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35" windowWidth="14940" windowHeight="8460" firstSheet="1" activeTab="2"/>
  </bookViews>
  <sheets>
    <sheet name="Высший дивизион группа &quot;Б&quot;" sheetId="1" r:id="rId1"/>
    <sheet name="Первый дивизион группа &quot;Б&quot;" sheetId="2" r:id="rId2"/>
    <sheet name="Высший дивизион группа &quot;А&quot;" sheetId="3" r:id="rId3"/>
    <sheet name="Первый дивизион группа &quot;А&quot;" sheetId="4" r:id="rId4"/>
    <sheet name="Итоги" sheetId="5" r:id="rId5"/>
    <sheet name="Лист1" sheetId="6" r:id="rId6"/>
  </sheets>
  <definedNames>
    <definedName name="_xlnm.Print_Area" localSheetId="0">'Высший дивизион группа "Б"'!$A$1:$AL$86</definedName>
  </definedNames>
  <calcPr fullCalcOnLoad="1"/>
</workbook>
</file>

<file path=xl/sharedStrings.xml><?xml version="1.0" encoding="utf-8"?>
<sst xmlns="http://schemas.openxmlformats.org/spreadsheetml/2006/main" count="504" uniqueCount="107">
  <si>
    <t>Место</t>
  </si>
  <si>
    <t>П/Н</t>
  </si>
  <si>
    <t>Команда</t>
  </si>
  <si>
    <t>Б</t>
  </si>
  <si>
    <t>Ч</t>
  </si>
  <si>
    <t>д1</t>
  </si>
  <si>
    <t>д2</t>
  </si>
  <si>
    <t>д3</t>
  </si>
  <si>
    <t>д4</t>
  </si>
  <si>
    <t>д5</t>
  </si>
  <si>
    <t>д6</t>
  </si>
  <si>
    <t>очки</t>
  </si>
  <si>
    <t>ком. Очки</t>
  </si>
  <si>
    <t>лич.очки</t>
  </si>
  <si>
    <t>Ш40</t>
  </si>
  <si>
    <t>Ш11</t>
  </si>
  <si>
    <t>Ш15</t>
  </si>
  <si>
    <t>Ш19</t>
  </si>
  <si>
    <t>Ш39</t>
  </si>
  <si>
    <t>Ш74</t>
  </si>
  <si>
    <t>Ш16</t>
  </si>
  <si>
    <t>школа 40</t>
  </si>
  <si>
    <t>школа 11</t>
  </si>
  <si>
    <t>школа 15</t>
  </si>
  <si>
    <t>школа 19</t>
  </si>
  <si>
    <t>школа 39</t>
  </si>
  <si>
    <t>школа 74</t>
  </si>
  <si>
    <t>школа 16</t>
  </si>
  <si>
    <t>школа 34</t>
  </si>
  <si>
    <t>школа 42</t>
  </si>
  <si>
    <t>школа 85</t>
  </si>
  <si>
    <t>школа 52</t>
  </si>
  <si>
    <t>школа 70</t>
  </si>
  <si>
    <t>школа 89</t>
  </si>
  <si>
    <t>Ш34</t>
  </si>
  <si>
    <t>Ш36</t>
  </si>
  <si>
    <t>Ш42</t>
  </si>
  <si>
    <t>Ш51</t>
  </si>
  <si>
    <t>Ш85</t>
  </si>
  <si>
    <t>Ш52</t>
  </si>
  <si>
    <t>Ш70</t>
  </si>
  <si>
    <t>Ш89</t>
  </si>
  <si>
    <t>школа 14</t>
  </si>
  <si>
    <t>школа 45</t>
  </si>
  <si>
    <t>школа 71</t>
  </si>
  <si>
    <t>Ш14</t>
  </si>
  <si>
    <t>Ш45</t>
  </si>
  <si>
    <t>Ш71</t>
  </si>
  <si>
    <t>школа 92</t>
  </si>
  <si>
    <t>Ш92</t>
  </si>
  <si>
    <t xml:space="preserve">Открытые соревнования по шахматам "Школьная Шахматная Лига", г. Кемерово
</t>
  </si>
  <si>
    <t>школа 28</t>
  </si>
  <si>
    <t>Ш28</t>
  </si>
  <si>
    <t>школа 31</t>
  </si>
  <si>
    <t>Ш31</t>
  </si>
  <si>
    <t>Ш46</t>
  </si>
  <si>
    <t>Ш5</t>
  </si>
  <si>
    <t>школа 5</t>
  </si>
  <si>
    <t>Ш58</t>
  </si>
  <si>
    <t>школа 58</t>
  </si>
  <si>
    <t>очки ком.</t>
  </si>
  <si>
    <t>место</t>
  </si>
  <si>
    <t>очки лич.</t>
  </si>
  <si>
    <t>ОУ</t>
  </si>
  <si>
    <t>школа 36</t>
  </si>
  <si>
    <t>школа 46</t>
  </si>
  <si>
    <t>Итоговая таблица.</t>
  </si>
  <si>
    <t>школа  51</t>
  </si>
  <si>
    <t xml:space="preserve">ИТОГОВАЯ ТАБЛИЦА  </t>
  </si>
  <si>
    <t>ИТОГОВАЯ ТАБЛИЦА</t>
  </si>
  <si>
    <t xml:space="preserve">ИТОГОВАЯ ТАБЛИЦА </t>
  </si>
  <si>
    <t>Ш41</t>
  </si>
  <si>
    <t>Ш62</t>
  </si>
  <si>
    <t>Ш23</t>
  </si>
  <si>
    <t>Ш1</t>
  </si>
  <si>
    <t>Ш21</t>
  </si>
  <si>
    <t>школа 41</t>
  </si>
  <si>
    <t>школа 62</t>
  </si>
  <si>
    <t>школа 23</t>
  </si>
  <si>
    <t>школа 1</t>
  </si>
  <si>
    <t>школа 21</t>
  </si>
  <si>
    <t>Ш84</t>
  </si>
  <si>
    <t>Ш10</t>
  </si>
  <si>
    <t>Ш80</t>
  </si>
  <si>
    <t>Ш17</t>
  </si>
  <si>
    <t>Ш25</t>
  </si>
  <si>
    <t>Ш99</t>
  </si>
  <si>
    <t>школа 84</t>
  </si>
  <si>
    <t>школа 10</t>
  </si>
  <si>
    <t>школа 80</t>
  </si>
  <si>
    <t>школа 17</t>
  </si>
  <si>
    <t>школа 25</t>
  </si>
  <si>
    <t>школа 99</t>
  </si>
  <si>
    <t>Открытые соревнования по шахматам "Школьная Шахматная Лига", г. Кемерово сезон 2022-2023.</t>
  </si>
  <si>
    <t xml:space="preserve">Открытые соревнования по шахматам "Школьная Шахматная Лига", г. Кемерово сезон 2023-2024
</t>
  </si>
  <si>
    <t>не явка</t>
  </si>
  <si>
    <t xml:space="preserve"> не явка</t>
  </si>
  <si>
    <t>Ш78</t>
  </si>
  <si>
    <t>школа 78</t>
  </si>
  <si>
    <t>Ш90</t>
  </si>
  <si>
    <t>школа 90</t>
  </si>
  <si>
    <t>Ш68</t>
  </si>
  <si>
    <t>Ш95</t>
  </si>
  <si>
    <t>Ш97</t>
  </si>
  <si>
    <t>школа 68</t>
  </si>
  <si>
    <t>школа 95</t>
  </si>
  <si>
    <t>школа 97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</si>
</sst>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sz val="14"/>
      <name val="Arial"/>
      <family val="0"/>
    </font>
    <font>
      <b/>
      <sz val="8"/>
      <name val="Arial"/>
      <family val="2"/>
    </font>
    <font>
      <b/>
      <sz val="10"/>
      <name val="Courier New"/>
      <family val="3"/>
    </font>
    <font>
      <sz val="10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4" borderId="10" xfId="17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view="pageBreakPreview" zoomScale="104" zoomScaleSheetLayoutView="104" zoomScalePageLayoutView="0" workbookViewId="0" topLeftCell="A1">
      <pane ySplit="4" topLeftCell="A5" activePane="bottomLeft" state="frozen"/>
      <selection pane="topLeft" activeCell="A1" sqref="A1"/>
      <selection pane="bottomLeft" activeCell="U49" sqref="U49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9" width="4.7109375" style="1" customWidth="1"/>
    <col min="30" max="30" width="4.421875" style="1" customWidth="1"/>
    <col min="31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54.75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2"/>
      <c r="AL1" s="2"/>
      <c r="AM1" s="3"/>
      <c r="AN1" s="3"/>
    </row>
    <row r="2" spans="2:36" ht="18.75" thickBot="1">
      <c r="B2" s="68" t="s">
        <v>68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2:36" ht="27" customHeight="1" thickBot="1">
      <c r="B3" s="69"/>
      <c r="C3" s="69"/>
      <c r="D3" s="16"/>
      <c r="E3" s="29" t="s">
        <v>34</v>
      </c>
      <c r="F3" s="17"/>
      <c r="G3" s="18"/>
      <c r="H3" s="30" t="s">
        <v>36</v>
      </c>
      <c r="I3" s="19"/>
      <c r="J3" s="18"/>
      <c r="K3" s="30" t="s">
        <v>35</v>
      </c>
      <c r="L3" s="19"/>
      <c r="M3" s="18"/>
      <c r="N3" s="30" t="s">
        <v>38</v>
      </c>
      <c r="O3" s="19"/>
      <c r="P3" s="18"/>
      <c r="Q3" s="30" t="s">
        <v>49</v>
      </c>
      <c r="R3" s="19"/>
      <c r="S3" s="18"/>
      <c r="T3" s="30" t="s">
        <v>14</v>
      </c>
      <c r="U3" s="19"/>
      <c r="V3" s="18"/>
      <c r="W3" s="30" t="s">
        <v>17</v>
      </c>
      <c r="X3" s="19"/>
      <c r="Y3" s="18"/>
      <c r="Z3" s="30" t="s">
        <v>46</v>
      </c>
      <c r="AA3" s="19"/>
      <c r="AB3" s="20"/>
      <c r="AC3" s="30" t="s">
        <v>41</v>
      </c>
      <c r="AD3" s="21"/>
      <c r="AE3" s="20"/>
      <c r="AF3" s="30" t="s">
        <v>56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3.5" customHeight="1">
      <c r="B5" s="6"/>
      <c r="C5" s="5"/>
      <c r="D5" s="10"/>
      <c r="E5" s="10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5"/>
    </row>
    <row r="6" spans="2:36" s="31" customFormat="1" ht="13.5" customHeight="1">
      <c r="B6" s="32"/>
      <c r="C6" s="33" t="s">
        <v>28</v>
      </c>
      <c r="D6" s="32"/>
      <c r="E6" s="34"/>
      <c r="F6" s="32"/>
      <c r="G6" s="35"/>
      <c r="H6" s="34"/>
      <c r="I6" s="39">
        <v>4</v>
      </c>
      <c r="J6" s="35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>
        <v>4</v>
      </c>
      <c r="AB6" s="32"/>
      <c r="AC6" s="32"/>
      <c r="AD6" s="32"/>
      <c r="AE6" s="32"/>
      <c r="AF6" s="32"/>
      <c r="AG6" s="32">
        <v>4</v>
      </c>
      <c r="AH6" s="32"/>
      <c r="AI6" s="40">
        <f>SUM(D6:AG6)</f>
        <v>12</v>
      </c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1</v>
      </c>
      <c r="H7" s="27">
        <v>1</v>
      </c>
      <c r="I7" s="28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>
        <v>1</v>
      </c>
      <c r="Z7" s="25">
        <v>0</v>
      </c>
      <c r="AA7" s="25"/>
      <c r="AB7" s="25"/>
      <c r="AC7" s="27"/>
      <c r="AD7" s="25"/>
      <c r="AE7" s="25">
        <v>1</v>
      </c>
      <c r="AF7" s="27">
        <v>1</v>
      </c>
      <c r="AG7" s="25"/>
      <c r="AH7" s="27"/>
      <c r="AI7" s="40">
        <f aca="true" t="shared" si="0" ref="AI7:AI70">SUM(D7:AG7)</f>
        <v>5</v>
      </c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1</v>
      </c>
      <c r="H8" s="27">
        <v>1</v>
      </c>
      <c r="I8" s="28"/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>
        <v>1</v>
      </c>
      <c r="Z8" s="25">
        <v>1</v>
      </c>
      <c r="AA8" s="25"/>
      <c r="AB8" s="25"/>
      <c r="AC8" s="27"/>
      <c r="AD8" s="25"/>
      <c r="AE8" s="25">
        <v>1</v>
      </c>
      <c r="AF8" s="27">
        <v>1</v>
      </c>
      <c r="AG8" s="25"/>
      <c r="AH8" s="27"/>
      <c r="AI8" s="40">
        <f t="shared" si="0"/>
        <v>6</v>
      </c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0</v>
      </c>
      <c r="H9" s="27">
        <v>1</v>
      </c>
      <c r="I9" s="28"/>
      <c r="J9" s="2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>
        <v>1</v>
      </c>
      <c r="Z9" s="25">
        <v>1</v>
      </c>
      <c r="AA9" s="25"/>
      <c r="AB9" s="25"/>
      <c r="AC9" s="27"/>
      <c r="AD9" s="25"/>
      <c r="AE9" s="25">
        <v>1</v>
      </c>
      <c r="AF9" s="27">
        <v>1</v>
      </c>
      <c r="AG9" s="25"/>
      <c r="AH9" s="27"/>
      <c r="AI9" s="40">
        <f t="shared" si="0"/>
        <v>5</v>
      </c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1</v>
      </c>
      <c r="H10" s="27">
        <v>0</v>
      </c>
      <c r="I10" s="28"/>
      <c r="J10" s="2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>
        <v>1</v>
      </c>
      <c r="Z10" s="25">
        <v>1</v>
      </c>
      <c r="AA10" s="25"/>
      <c r="AB10" s="25"/>
      <c r="AC10" s="27"/>
      <c r="AD10" s="25"/>
      <c r="AE10" s="25">
        <v>1</v>
      </c>
      <c r="AF10" s="27">
        <v>1</v>
      </c>
      <c r="AG10" s="25"/>
      <c r="AH10" s="27"/>
      <c r="AI10" s="40">
        <f t="shared" si="0"/>
        <v>5</v>
      </c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1</v>
      </c>
      <c r="I11" s="28"/>
      <c r="J11" s="2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>
        <v>1</v>
      </c>
      <c r="Z11" s="25">
        <v>1</v>
      </c>
      <c r="AA11" s="25"/>
      <c r="AB11" s="25"/>
      <c r="AC11" s="27"/>
      <c r="AD11" s="25"/>
      <c r="AE11" s="25">
        <v>1</v>
      </c>
      <c r="AF11" s="27">
        <v>1</v>
      </c>
      <c r="AG11" s="25"/>
      <c r="AH11" s="27"/>
      <c r="AI11" s="40">
        <f t="shared" si="0"/>
        <v>6</v>
      </c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1</v>
      </c>
      <c r="H12" s="27">
        <v>1</v>
      </c>
      <c r="I12" s="28"/>
      <c r="J12" s="2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>
        <v>1</v>
      </c>
      <c r="Z12" s="25">
        <v>1</v>
      </c>
      <c r="AA12" s="25"/>
      <c r="AB12" s="25"/>
      <c r="AC12" s="27"/>
      <c r="AD12" s="25"/>
      <c r="AE12" s="25">
        <v>1</v>
      </c>
      <c r="AF12" s="27">
        <v>1</v>
      </c>
      <c r="AG12" s="25"/>
      <c r="AH12" s="27"/>
      <c r="AI12" s="40">
        <f t="shared" si="0"/>
        <v>6</v>
      </c>
      <c r="AJ12" s="43"/>
    </row>
    <row r="13" spans="2:36" s="36" customFormat="1" ht="13.5" customHeight="1">
      <c r="B13" s="32"/>
      <c r="C13" s="33" t="s">
        <v>29</v>
      </c>
      <c r="D13" s="32"/>
      <c r="E13" s="32"/>
      <c r="F13" s="37">
        <v>0</v>
      </c>
      <c r="G13" s="32"/>
      <c r="H13" s="32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>
        <v>4</v>
      </c>
      <c r="AE13" s="32"/>
      <c r="AF13" s="32"/>
      <c r="AG13" s="32">
        <v>4</v>
      </c>
      <c r="AH13" s="25"/>
      <c r="AI13" s="40">
        <f t="shared" si="0"/>
        <v>8</v>
      </c>
      <c r="AJ13" s="44"/>
    </row>
    <row r="14" spans="3:36" s="23" customFormat="1" ht="13.5" customHeight="1">
      <c r="C14" s="25" t="s">
        <v>5</v>
      </c>
      <c r="D14" s="25">
        <v>0</v>
      </c>
      <c r="E14" s="25">
        <v>0</v>
      </c>
      <c r="F14" s="25"/>
      <c r="G14" s="47"/>
      <c r="H14" s="47"/>
      <c r="I14" s="4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0</v>
      </c>
      <c r="AC14" s="25">
        <v>0</v>
      </c>
      <c r="AD14" s="25"/>
      <c r="AE14" s="25">
        <v>0</v>
      </c>
      <c r="AF14" s="25">
        <v>1</v>
      </c>
      <c r="AG14" s="25"/>
      <c r="AH14" s="27"/>
      <c r="AI14" s="40">
        <f t="shared" si="0"/>
        <v>1</v>
      </c>
      <c r="AJ14" s="41"/>
    </row>
    <row r="15" spans="3:36" s="23" customFormat="1" ht="13.5" customHeight="1">
      <c r="C15" s="25" t="s">
        <v>6</v>
      </c>
      <c r="D15" s="25">
        <v>0</v>
      </c>
      <c r="E15" s="25">
        <v>0</v>
      </c>
      <c r="F15" s="25"/>
      <c r="G15" s="47"/>
      <c r="H15" s="47"/>
      <c r="I15" s="4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0.5</v>
      </c>
      <c r="AC15" s="25">
        <v>0</v>
      </c>
      <c r="AD15" s="25"/>
      <c r="AE15" s="25">
        <v>1</v>
      </c>
      <c r="AF15" s="25">
        <v>1</v>
      </c>
      <c r="AG15" s="25"/>
      <c r="AH15" s="27"/>
      <c r="AI15" s="40">
        <f t="shared" si="0"/>
        <v>2.5</v>
      </c>
      <c r="AJ15" s="42"/>
    </row>
    <row r="16" spans="3:36" s="23" customFormat="1" ht="13.5" customHeight="1">
      <c r="C16" s="25" t="s">
        <v>7</v>
      </c>
      <c r="D16" s="25">
        <v>0</v>
      </c>
      <c r="E16" s="25">
        <v>1</v>
      </c>
      <c r="F16" s="25"/>
      <c r="G16" s="47"/>
      <c r="H16" s="47"/>
      <c r="I16" s="4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1</v>
      </c>
      <c r="AC16" s="25">
        <v>1</v>
      </c>
      <c r="AD16" s="25"/>
      <c r="AE16" s="25">
        <v>1</v>
      </c>
      <c r="AF16" s="25">
        <v>1</v>
      </c>
      <c r="AG16" s="25"/>
      <c r="AH16" s="27"/>
      <c r="AI16" s="40">
        <f t="shared" si="0"/>
        <v>5</v>
      </c>
      <c r="AJ16" s="42"/>
    </row>
    <row r="17" spans="3:36" s="23" customFormat="1" ht="13.5" customHeight="1">
      <c r="C17" s="25" t="s">
        <v>8</v>
      </c>
      <c r="D17" s="25">
        <v>1</v>
      </c>
      <c r="E17" s="25">
        <v>0</v>
      </c>
      <c r="F17" s="25"/>
      <c r="G17" s="47"/>
      <c r="H17" s="47"/>
      <c r="I17" s="4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1</v>
      </c>
      <c r="AC17" s="25">
        <v>1</v>
      </c>
      <c r="AD17" s="25"/>
      <c r="AE17" s="25">
        <v>1</v>
      </c>
      <c r="AF17" s="25">
        <v>1</v>
      </c>
      <c r="AG17" s="25"/>
      <c r="AH17" s="27"/>
      <c r="AI17" s="40">
        <f t="shared" si="0"/>
        <v>5</v>
      </c>
      <c r="AJ17" s="42"/>
    </row>
    <row r="18" spans="3:36" s="23" customFormat="1" ht="13.5" customHeight="1">
      <c r="C18" s="25" t="s">
        <v>9</v>
      </c>
      <c r="D18" s="25">
        <v>0</v>
      </c>
      <c r="E18" s="25">
        <v>0</v>
      </c>
      <c r="F18" s="25"/>
      <c r="G18" s="47"/>
      <c r="H18" s="47"/>
      <c r="I18" s="4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1</v>
      </c>
      <c r="AC18" s="25">
        <v>1</v>
      </c>
      <c r="AD18" s="25"/>
      <c r="AE18" s="25">
        <v>0.5</v>
      </c>
      <c r="AF18" s="25">
        <v>1</v>
      </c>
      <c r="AG18" s="25"/>
      <c r="AH18" s="27"/>
      <c r="AI18" s="40">
        <f t="shared" si="0"/>
        <v>3.5</v>
      </c>
      <c r="AJ18" s="42"/>
    </row>
    <row r="19" spans="3:36" s="23" customFormat="1" ht="13.5" customHeight="1">
      <c r="C19" s="25" t="s">
        <v>10</v>
      </c>
      <c r="D19" s="25">
        <v>0</v>
      </c>
      <c r="E19" s="25">
        <v>0</v>
      </c>
      <c r="F19" s="25"/>
      <c r="G19" s="47"/>
      <c r="H19" s="47"/>
      <c r="I19" s="4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0</v>
      </c>
      <c r="AC19" s="25">
        <v>1</v>
      </c>
      <c r="AD19" s="25"/>
      <c r="AE19" s="25">
        <v>1</v>
      </c>
      <c r="AF19" s="25">
        <v>0</v>
      </c>
      <c r="AG19" s="25"/>
      <c r="AH19" s="27"/>
      <c r="AI19" s="40">
        <f t="shared" si="0"/>
        <v>2</v>
      </c>
      <c r="AJ19" s="43"/>
    </row>
    <row r="20" spans="2:36" s="36" customFormat="1" ht="13.5" customHeight="1">
      <c r="B20" s="32"/>
      <c r="C20" s="33" t="s">
        <v>64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0</v>
      </c>
      <c r="P20" s="32"/>
      <c r="Q20" s="32"/>
      <c r="R20" s="32">
        <v>1</v>
      </c>
      <c r="S20" s="32"/>
      <c r="T20" s="32"/>
      <c r="U20" s="32"/>
      <c r="V20" s="32"/>
      <c r="W20" s="32"/>
      <c r="X20" s="32"/>
      <c r="Y20" s="32"/>
      <c r="Z20" s="32"/>
      <c r="AA20" s="32">
        <v>4</v>
      </c>
      <c r="AB20" s="32"/>
      <c r="AC20" s="32"/>
      <c r="AD20" s="32"/>
      <c r="AE20" s="32"/>
      <c r="AF20" s="32"/>
      <c r="AG20" s="32"/>
      <c r="AH20" s="25"/>
      <c r="AI20" s="40">
        <f t="shared" si="0"/>
        <v>5</v>
      </c>
      <c r="AJ20" s="44"/>
    </row>
    <row r="21" spans="3:36" s="23" customFormat="1" ht="13.5" customHeight="1">
      <c r="C21" s="25" t="s">
        <v>5</v>
      </c>
      <c r="D21" s="48"/>
      <c r="E21" s="48"/>
      <c r="F21" s="25"/>
      <c r="G21" s="25"/>
      <c r="H21" s="25"/>
      <c r="I21" s="25"/>
      <c r="J21" s="47"/>
      <c r="K21" s="47"/>
      <c r="L21" s="47"/>
      <c r="M21" s="25">
        <v>1</v>
      </c>
      <c r="N21" s="25">
        <v>1</v>
      </c>
      <c r="O21" s="25"/>
      <c r="P21" s="25">
        <v>1</v>
      </c>
      <c r="Q21" s="25">
        <v>1</v>
      </c>
      <c r="R21" s="25"/>
      <c r="S21" s="25"/>
      <c r="T21" s="25"/>
      <c r="U21" s="25"/>
      <c r="V21" s="25"/>
      <c r="W21" s="25"/>
      <c r="X21" s="25"/>
      <c r="Y21" s="25">
        <v>1</v>
      </c>
      <c r="Z21" s="25">
        <v>1</v>
      </c>
      <c r="AA21" s="25"/>
      <c r="AB21" s="25"/>
      <c r="AC21" s="25"/>
      <c r="AD21" s="25"/>
      <c r="AE21" s="25"/>
      <c r="AF21" s="25"/>
      <c r="AG21" s="25"/>
      <c r="AH21" s="27"/>
      <c r="AI21" s="40">
        <f t="shared" si="0"/>
        <v>6</v>
      </c>
      <c r="AJ21" s="41"/>
    </row>
    <row r="22" spans="3:36" s="23" customFormat="1" ht="13.5" customHeight="1">
      <c r="C22" s="25" t="s">
        <v>6</v>
      </c>
      <c r="D22" s="48"/>
      <c r="E22" s="48"/>
      <c r="F22" s="25"/>
      <c r="G22" s="25"/>
      <c r="H22" s="25"/>
      <c r="I22" s="25"/>
      <c r="J22" s="47"/>
      <c r="K22" s="47"/>
      <c r="L22" s="47"/>
      <c r="M22" s="25">
        <v>0</v>
      </c>
      <c r="N22" s="25">
        <v>0</v>
      </c>
      <c r="O22" s="25"/>
      <c r="P22" s="25">
        <v>1</v>
      </c>
      <c r="Q22" s="25">
        <v>1</v>
      </c>
      <c r="R22" s="25"/>
      <c r="S22" s="25"/>
      <c r="T22" s="25"/>
      <c r="U22" s="25"/>
      <c r="V22" s="25"/>
      <c r="W22" s="25"/>
      <c r="X22" s="25"/>
      <c r="Y22" s="25">
        <v>1</v>
      </c>
      <c r="Z22" s="25">
        <v>1</v>
      </c>
      <c r="AA22" s="25"/>
      <c r="AB22" s="25"/>
      <c r="AC22" s="25"/>
      <c r="AD22" s="25"/>
      <c r="AE22" s="25"/>
      <c r="AF22" s="25"/>
      <c r="AG22" s="25"/>
      <c r="AH22" s="27"/>
      <c r="AI22" s="40">
        <f t="shared" si="0"/>
        <v>4</v>
      </c>
      <c r="AJ22" s="42"/>
    </row>
    <row r="23" spans="3:36" s="23" customFormat="1" ht="13.5" customHeight="1">
      <c r="C23" s="25" t="s">
        <v>7</v>
      </c>
      <c r="D23" s="48"/>
      <c r="E23" s="48"/>
      <c r="F23" s="25"/>
      <c r="G23" s="25"/>
      <c r="H23" s="25"/>
      <c r="I23" s="25"/>
      <c r="J23" s="47"/>
      <c r="K23" s="47"/>
      <c r="L23" s="47"/>
      <c r="M23" s="25">
        <v>0</v>
      </c>
      <c r="N23" s="25">
        <v>0</v>
      </c>
      <c r="O23" s="25"/>
      <c r="P23" s="25">
        <v>0</v>
      </c>
      <c r="Q23" s="25">
        <v>0</v>
      </c>
      <c r="R23" s="25"/>
      <c r="S23" s="25"/>
      <c r="T23" s="25"/>
      <c r="U23" s="25"/>
      <c r="V23" s="25"/>
      <c r="W23" s="25"/>
      <c r="X23" s="25"/>
      <c r="Y23" s="25">
        <v>1</v>
      </c>
      <c r="Z23" s="25">
        <v>1</v>
      </c>
      <c r="AA23" s="25"/>
      <c r="AB23" s="25"/>
      <c r="AC23" s="25"/>
      <c r="AD23" s="25"/>
      <c r="AE23" s="25"/>
      <c r="AF23" s="25"/>
      <c r="AG23" s="25"/>
      <c r="AH23" s="27"/>
      <c r="AI23" s="40">
        <f t="shared" si="0"/>
        <v>2</v>
      </c>
      <c r="AJ23" s="42"/>
    </row>
    <row r="24" spans="3:36" s="23" customFormat="1" ht="13.5" customHeight="1">
      <c r="C24" s="25" t="s">
        <v>8</v>
      </c>
      <c r="D24" s="48"/>
      <c r="E24" s="48"/>
      <c r="F24" s="25"/>
      <c r="G24" s="25"/>
      <c r="H24" s="25"/>
      <c r="I24" s="25"/>
      <c r="J24" s="47"/>
      <c r="K24" s="47"/>
      <c r="L24" s="47"/>
      <c r="M24" s="25">
        <v>0</v>
      </c>
      <c r="N24" s="25">
        <v>0</v>
      </c>
      <c r="O24" s="25"/>
      <c r="P24" s="25">
        <v>0</v>
      </c>
      <c r="Q24" s="25">
        <v>0</v>
      </c>
      <c r="R24" s="25"/>
      <c r="S24" s="25"/>
      <c r="T24" s="25"/>
      <c r="U24" s="25"/>
      <c r="V24" s="25"/>
      <c r="W24" s="25"/>
      <c r="X24" s="25"/>
      <c r="Y24" s="25">
        <v>1</v>
      </c>
      <c r="Z24" s="25">
        <v>1</v>
      </c>
      <c r="AA24" s="25"/>
      <c r="AB24" s="25"/>
      <c r="AC24" s="25"/>
      <c r="AD24" s="25"/>
      <c r="AE24" s="25"/>
      <c r="AF24" s="25"/>
      <c r="AG24" s="25"/>
      <c r="AH24" s="27"/>
      <c r="AI24" s="40">
        <f t="shared" si="0"/>
        <v>2</v>
      </c>
      <c r="AJ24" s="42"/>
    </row>
    <row r="25" spans="3:36" s="23" customFormat="1" ht="13.5" customHeight="1">
      <c r="C25" s="25" t="s">
        <v>9</v>
      </c>
      <c r="D25" s="48"/>
      <c r="E25" s="48"/>
      <c r="F25" s="25"/>
      <c r="G25" s="25"/>
      <c r="H25" s="25"/>
      <c r="I25" s="25"/>
      <c r="J25" s="47"/>
      <c r="K25" s="47"/>
      <c r="L25" s="47"/>
      <c r="M25" s="25">
        <v>0</v>
      </c>
      <c r="N25" s="25">
        <v>0</v>
      </c>
      <c r="O25" s="25"/>
      <c r="P25" s="25">
        <v>1</v>
      </c>
      <c r="Q25" s="25">
        <v>0</v>
      </c>
      <c r="R25" s="25"/>
      <c r="S25" s="25"/>
      <c r="T25" s="25"/>
      <c r="U25" s="25"/>
      <c r="V25" s="25"/>
      <c r="W25" s="25"/>
      <c r="X25" s="25"/>
      <c r="Y25" s="25">
        <v>1</v>
      </c>
      <c r="Z25" s="25">
        <v>1</v>
      </c>
      <c r="AA25" s="25"/>
      <c r="AB25" s="25"/>
      <c r="AC25" s="25"/>
      <c r="AD25" s="25"/>
      <c r="AE25" s="25"/>
      <c r="AF25" s="25"/>
      <c r="AG25" s="25"/>
      <c r="AH25" s="27"/>
      <c r="AI25" s="40">
        <f t="shared" si="0"/>
        <v>3</v>
      </c>
      <c r="AJ25" s="42"/>
    </row>
    <row r="26" spans="3:36" s="23" customFormat="1" ht="13.5" customHeight="1">
      <c r="C26" s="25" t="s">
        <v>10</v>
      </c>
      <c r="D26" s="48"/>
      <c r="E26" s="48"/>
      <c r="F26" s="25"/>
      <c r="G26" s="25"/>
      <c r="H26" s="25"/>
      <c r="I26" s="25"/>
      <c r="J26" s="47"/>
      <c r="K26" s="47"/>
      <c r="L26" s="47"/>
      <c r="M26" s="25">
        <v>0</v>
      </c>
      <c r="N26" s="25">
        <v>0</v>
      </c>
      <c r="O26" s="25"/>
      <c r="P26" s="25">
        <v>0</v>
      </c>
      <c r="Q26" s="25">
        <v>0</v>
      </c>
      <c r="R26" s="25"/>
      <c r="S26" s="25"/>
      <c r="T26" s="25"/>
      <c r="U26" s="25"/>
      <c r="V26" s="25"/>
      <c r="W26" s="25"/>
      <c r="X26" s="25"/>
      <c r="Y26" s="25">
        <v>0</v>
      </c>
      <c r="Z26" s="25">
        <v>0</v>
      </c>
      <c r="AA26" s="25"/>
      <c r="AB26" s="25"/>
      <c r="AC26" s="25"/>
      <c r="AD26" s="25"/>
      <c r="AE26" s="25"/>
      <c r="AF26" s="25"/>
      <c r="AG26" s="25"/>
      <c r="AH26" s="27"/>
      <c r="AI26" s="40">
        <f t="shared" si="0"/>
        <v>0</v>
      </c>
      <c r="AJ26" s="43"/>
    </row>
    <row r="27" spans="2:36" s="36" customFormat="1" ht="13.5" customHeight="1">
      <c r="B27" s="32"/>
      <c r="C27" s="33" t="s">
        <v>30</v>
      </c>
      <c r="D27" s="32"/>
      <c r="E27" s="32"/>
      <c r="F27" s="32"/>
      <c r="G27" s="32"/>
      <c r="H27" s="32"/>
      <c r="I27" s="32"/>
      <c r="J27" s="32"/>
      <c r="K27" s="32"/>
      <c r="L27" s="32">
        <v>4</v>
      </c>
      <c r="M27" s="32"/>
      <c r="N27" s="32"/>
      <c r="O27" s="32"/>
      <c r="P27" s="32"/>
      <c r="Q27" s="32"/>
      <c r="R27" s="32"/>
      <c r="S27" s="32"/>
      <c r="T27" s="32"/>
      <c r="U27" s="32"/>
      <c r="V27" s="32" t="s">
        <v>95</v>
      </c>
      <c r="W27" s="32"/>
      <c r="X27" s="32">
        <v>4</v>
      </c>
      <c r="Y27" s="32"/>
      <c r="Z27" s="32"/>
      <c r="AA27" s="32"/>
      <c r="AB27" s="32"/>
      <c r="AC27" s="32"/>
      <c r="AD27" s="32">
        <v>4</v>
      </c>
      <c r="AE27" s="32"/>
      <c r="AF27" s="32"/>
      <c r="AG27" s="32"/>
      <c r="AH27" s="25"/>
      <c r="AI27" s="40">
        <f t="shared" si="0"/>
        <v>12</v>
      </c>
      <c r="AJ27" s="44"/>
    </row>
    <row r="28" spans="3:36" s="23" customFormat="1" ht="13.5" customHeight="1">
      <c r="C28" s="25" t="s">
        <v>5</v>
      </c>
      <c r="D28" s="25"/>
      <c r="E28" s="25"/>
      <c r="F28" s="25"/>
      <c r="G28" s="25"/>
      <c r="H28" s="25"/>
      <c r="I28" s="25"/>
      <c r="J28" s="25">
        <v>0</v>
      </c>
      <c r="K28" s="25">
        <v>0</v>
      </c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>
        <v>1</v>
      </c>
      <c r="W28" s="25">
        <v>1</v>
      </c>
      <c r="X28" s="25"/>
      <c r="Y28" s="25"/>
      <c r="Z28" s="25"/>
      <c r="AA28" s="25"/>
      <c r="AB28" s="25">
        <v>1</v>
      </c>
      <c r="AC28" s="25">
        <v>1</v>
      </c>
      <c r="AD28" s="25"/>
      <c r="AE28" s="25"/>
      <c r="AF28" s="25"/>
      <c r="AG28" s="25"/>
      <c r="AH28" s="27"/>
      <c r="AI28" s="40">
        <f t="shared" si="0"/>
        <v>4</v>
      </c>
      <c r="AJ28" s="41"/>
    </row>
    <row r="29" spans="3:36" s="23" customFormat="1" ht="13.5" customHeight="1">
      <c r="C29" s="25" t="s">
        <v>6</v>
      </c>
      <c r="D29" s="25"/>
      <c r="E29" s="25"/>
      <c r="F29" s="25"/>
      <c r="G29" s="25"/>
      <c r="H29" s="25"/>
      <c r="I29" s="25"/>
      <c r="J29" s="25">
        <v>1</v>
      </c>
      <c r="K29" s="25">
        <v>1</v>
      </c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>
        <v>1</v>
      </c>
      <c r="W29" s="25">
        <v>1</v>
      </c>
      <c r="X29" s="25"/>
      <c r="Y29" s="25"/>
      <c r="Z29" s="25"/>
      <c r="AA29" s="25"/>
      <c r="AB29" s="25">
        <v>0</v>
      </c>
      <c r="AC29" s="25">
        <v>1</v>
      </c>
      <c r="AD29" s="25"/>
      <c r="AE29" s="25"/>
      <c r="AF29" s="25"/>
      <c r="AG29" s="25"/>
      <c r="AH29" s="27"/>
      <c r="AI29" s="40">
        <f t="shared" si="0"/>
        <v>5</v>
      </c>
      <c r="AJ29" s="42"/>
    </row>
    <row r="30" spans="3:36" s="23" customFormat="1" ht="13.5" customHeight="1">
      <c r="C30" s="25" t="s">
        <v>7</v>
      </c>
      <c r="D30" s="25"/>
      <c r="E30" s="25"/>
      <c r="F30" s="25"/>
      <c r="G30" s="25"/>
      <c r="H30" s="25"/>
      <c r="I30" s="25"/>
      <c r="J30" s="25">
        <v>1</v>
      </c>
      <c r="K30" s="25">
        <v>1</v>
      </c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>
        <v>1</v>
      </c>
      <c r="W30" s="25">
        <v>1</v>
      </c>
      <c r="X30" s="25"/>
      <c r="Y30" s="25"/>
      <c r="Z30" s="25"/>
      <c r="AA30" s="25"/>
      <c r="AB30" s="25">
        <v>1</v>
      </c>
      <c r="AC30" s="25">
        <v>1</v>
      </c>
      <c r="AD30" s="25"/>
      <c r="AE30" s="25"/>
      <c r="AF30" s="25"/>
      <c r="AG30" s="25"/>
      <c r="AH30" s="27"/>
      <c r="AI30" s="40">
        <f t="shared" si="0"/>
        <v>6</v>
      </c>
      <c r="AJ30" s="42"/>
    </row>
    <row r="31" spans="3:36" s="23" customFormat="1" ht="13.5" customHeight="1">
      <c r="C31" s="25" t="s">
        <v>8</v>
      </c>
      <c r="D31" s="25"/>
      <c r="E31" s="25"/>
      <c r="F31" s="25"/>
      <c r="G31" s="25"/>
      <c r="H31" s="25"/>
      <c r="I31" s="25"/>
      <c r="J31" s="25">
        <v>1</v>
      </c>
      <c r="K31" s="25">
        <v>1</v>
      </c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>
        <v>1</v>
      </c>
      <c r="W31" s="25">
        <v>1</v>
      </c>
      <c r="X31" s="25"/>
      <c r="Y31" s="25"/>
      <c r="Z31" s="25"/>
      <c r="AA31" s="25"/>
      <c r="AB31" s="25">
        <v>1</v>
      </c>
      <c r="AC31" s="25">
        <v>1</v>
      </c>
      <c r="AD31" s="25"/>
      <c r="AE31" s="25"/>
      <c r="AF31" s="25"/>
      <c r="AG31" s="25"/>
      <c r="AH31" s="27"/>
      <c r="AI31" s="40">
        <f t="shared" si="0"/>
        <v>6</v>
      </c>
      <c r="AJ31" s="42"/>
    </row>
    <row r="32" spans="3:36" s="23" customFormat="1" ht="13.5" customHeight="1">
      <c r="C32" s="25" t="s">
        <v>9</v>
      </c>
      <c r="D32" s="25"/>
      <c r="E32" s="25"/>
      <c r="F32" s="25"/>
      <c r="G32" s="25"/>
      <c r="H32" s="25"/>
      <c r="I32" s="25"/>
      <c r="J32" s="25">
        <v>1</v>
      </c>
      <c r="K32" s="25">
        <v>1</v>
      </c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>
        <v>1</v>
      </c>
      <c r="W32" s="25">
        <v>1</v>
      </c>
      <c r="X32" s="25"/>
      <c r="Y32" s="25"/>
      <c r="Z32" s="25"/>
      <c r="AA32" s="25"/>
      <c r="AB32" s="25">
        <v>1</v>
      </c>
      <c r="AC32" s="25">
        <v>1</v>
      </c>
      <c r="AD32" s="25"/>
      <c r="AE32" s="25"/>
      <c r="AF32" s="25"/>
      <c r="AG32" s="25"/>
      <c r="AH32" s="27"/>
      <c r="AI32" s="40">
        <f t="shared" si="0"/>
        <v>6</v>
      </c>
      <c r="AJ32" s="42"/>
    </row>
    <row r="33" spans="3:36" s="23" customFormat="1" ht="13.5" customHeight="1">
      <c r="C33" s="25" t="s">
        <v>10</v>
      </c>
      <c r="D33" s="25"/>
      <c r="E33" s="25"/>
      <c r="F33" s="25"/>
      <c r="G33" s="25"/>
      <c r="H33" s="25"/>
      <c r="I33" s="25"/>
      <c r="J33" s="25">
        <v>0</v>
      </c>
      <c r="K33" s="25">
        <v>0</v>
      </c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>
        <v>1</v>
      </c>
      <c r="W33" s="25">
        <v>1</v>
      </c>
      <c r="X33" s="25"/>
      <c r="Y33" s="25"/>
      <c r="Z33" s="25"/>
      <c r="AA33" s="25"/>
      <c r="AB33" s="25">
        <v>1</v>
      </c>
      <c r="AC33" s="25">
        <v>1</v>
      </c>
      <c r="AD33" s="25"/>
      <c r="AE33" s="25"/>
      <c r="AF33" s="25"/>
      <c r="AG33" s="25"/>
      <c r="AH33" s="27"/>
      <c r="AI33" s="40">
        <f t="shared" si="0"/>
        <v>4</v>
      </c>
      <c r="AJ33" s="43"/>
    </row>
    <row r="34" spans="2:36" s="36" customFormat="1" ht="13.5" customHeight="1">
      <c r="B34" s="32"/>
      <c r="C34" s="33" t="s">
        <v>48</v>
      </c>
      <c r="D34" s="32"/>
      <c r="E34" s="32"/>
      <c r="F34" s="32"/>
      <c r="G34" s="32"/>
      <c r="H34" s="32"/>
      <c r="I34" s="32"/>
      <c r="J34" s="32"/>
      <c r="K34" s="32"/>
      <c r="L34" s="32">
        <v>3</v>
      </c>
      <c r="M34" s="32"/>
      <c r="N34" s="32"/>
      <c r="O34" s="32"/>
      <c r="P34" s="32"/>
      <c r="Q34" s="32"/>
      <c r="R34" s="32"/>
      <c r="S34" s="32"/>
      <c r="T34" s="32"/>
      <c r="U34" s="32">
        <v>2</v>
      </c>
      <c r="V34" s="32" t="s">
        <v>95</v>
      </c>
      <c r="W34" s="32"/>
      <c r="X34" s="32">
        <v>4</v>
      </c>
      <c r="Y34" s="32"/>
      <c r="Z34" s="32"/>
      <c r="AA34" s="32"/>
      <c r="AB34" s="32"/>
      <c r="AC34" s="32"/>
      <c r="AD34" s="32"/>
      <c r="AE34" s="32"/>
      <c r="AF34" s="32"/>
      <c r="AG34" s="32"/>
      <c r="AH34" s="25"/>
      <c r="AI34" s="40">
        <f t="shared" si="0"/>
        <v>9</v>
      </c>
      <c r="AJ34" s="44"/>
    </row>
    <row r="35" spans="3:36" s="23" customFormat="1" ht="13.5" customHeight="1">
      <c r="C35" s="25" t="s">
        <v>5</v>
      </c>
      <c r="D35" s="25"/>
      <c r="E35" s="25"/>
      <c r="F35" s="25"/>
      <c r="G35" s="25"/>
      <c r="H35" s="25"/>
      <c r="I35" s="25"/>
      <c r="J35" s="25">
        <v>0</v>
      </c>
      <c r="K35" s="25">
        <v>0</v>
      </c>
      <c r="L35" s="25"/>
      <c r="M35" s="25"/>
      <c r="N35" s="25"/>
      <c r="O35" s="25"/>
      <c r="P35" s="47"/>
      <c r="Q35" s="47"/>
      <c r="R35" s="47"/>
      <c r="S35" s="25">
        <v>0</v>
      </c>
      <c r="T35" s="25">
        <v>0</v>
      </c>
      <c r="U35" s="25"/>
      <c r="V35" s="25">
        <v>1</v>
      </c>
      <c r="W35" s="25">
        <v>1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40">
        <f t="shared" si="0"/>
        <v>2</v>
      </c>
      <c r="AJ35" s="41"/>
    </row>
    <row r="36" spans="3:36" s="23" customFormat="1" ht="13.5" customHeight="1">
      <c r="C36" s="25" t="s">
        <v>6</v>
      </c>
      <c r="D36" s="25"/>
      <c r="E36" s="25"/>
      <c r="F36" s="25"/>
      <c r="G36" s="25"/>
      <c r="H36" s="25"/>
      <c r="I36" s="25"/>
      <c r="J36" s="25">
        <v>0</v>
      </c>
      <c r="K36" s="25">
        <v>0</v>
      </c>
      <c r="L36" s="25"/>
      <c r="M36" s="25"/>
      <c r="N36" s="25"/>
      <c r="O36" s="25"/>
      <c r="P36" s="47"/>
      <c r="Q36" s="47"/>
      <c r="R36" s="47"/>
      <c r="S36" s="25">
        <v>0</v>
      </c>
      <c r="T36" s="25">
        <v>0</v>
      </c>
      <c r="U36" s="25"/>
      <c r="V36" s="25">
        <v>1</v>
      </c>
      <c r="W36" s="25">
        <v>1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40">
        <f t="shared" si="0"/>
        <v>2</v>
      </c>
      <c r="AJ36" s="42"/>
    </row>
    <row r="37" spans="3:36" s="23" customFormat="1" ht="13.5" customHeight="1">
      <c r="C37" s="25" t="s">
        <v>7</v>
      </c>
      <c r="D37" s="25"/>
      <c r="E37" s="25"/>
      <c r="F37" s="25"/>
      <c r="G37" s="25"/>
      <c r="H37" s="25"/>
      <c r="I37" s="25"/>
      <c r="J37" s="25">
        <v>1</v>
      </c>
      <c r="K37" s="25">
        <v>1</v>
      </c>
      <c r="L37" s="25"/>
      <c r="M37" s="25"/>
      <c r="N37" s="25"/>
      <c r="O37" s="25"/>
      <c r="P37" s="47"/>
      <c r="Q37" s="47"/>
      <c r="R37" s="47"/>
      <c r="S37" s="25">
        <v>1</v>
      </c>
      <c r="T37" s="25">
        <v>1</v>
      </c>
      <c r="U37" s="25"/>
      <c r="V37" s="25">
        <v>1</v>
      </c>
      <c r="W37" s="25">
        <v>1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40">
        <f t="shared" si="0"/>
        <v>6</v>
      </c>
      <c r="AJ37" s="42"/>
    </row>
    <row r="38" spans="3:36" s="23" customFormat="1" ht="13.5" customHeight="1">
      <c r="C38" s="25" t="s">
        <v>8</v>
      </c>
      <c r="D38" s="25"/>
      <c r="E38" s="25"/>
      <c r="F38" s="25"/>
      <c r="G38" s="25"/>
      <c r="H38" s="25"/>
      <c r="I38" s="25"/>
      <c r="J38" s="25">
        <v>1</v>
      </c>
      <c r="K38" s="25">
        <v>1</v>
      </c>
      <c r="L38" s="25"/>
      <c r="M38" s="25"/>
      <c r="N38" s="25"/>
      <c r="O38" s="25"/>
      <c r="P38" s="47"/>
      <c r="Q38" s="47"/>
      <c r="R38" s="47"/>
      <c r="S38" s="25">
        <v>1</v>
      </c>
      <c r="T38" s="25">
        <v>0.5</v>
      </c>
      <c r="U38" s="25"/>
      <c r="V38" s="25">
        <v>1</v>
      </c>
      <c r="W38" s="25">
        <v>1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40">
        <f t="shared" si="0"/>
        <v>5.5</v>
      </c>
      <c r="AJ38" s="42"/>
    </row>
    <row r="39" spans="3:36" s="23" customFormat="1" ht="13.5" customHeight="1">
      <c r="C39" s="25" t="s">
        <v>9</v>
      </c>
      <c r="D39" s="25"/>
      <c r="E39" s="25"/>
      <c r="F39" s="25"/>
      <c r="G39" s="25"/>
      <c r="H39" s="25"/>
      <c r="I39" s="25"/>
      <c r="J39" s="25">
        <v>1</v>
      </c>
      <c r="K39" s="25">
        <v>0</v>
      </c>
      <c r="L39" s="25"/>
      <c r="M39" s="25"/>
      <c r="N39" s="25"/>
      <c r="O39" s="25"/>
      <c r="P39" s="47"/>
      <c r="Q39" s="47"/>
      <c r="R39" s="47"/>
      <c r="S39" s="25">
        <v>1</v>
      </c>
      <c r="T39" s="25">
        <v>0</v>
      </c>
      <c r="U39" s="25"/>
      <c r="V39" s="25">
        <v>1</v>
      </c>
      <c r="W39" s="25">
        <v>1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40">
        <f t="shared" si="0"/>
        <v>4</v>
      </c>
      <c r="AJ39" s="42"/>
    </row>
    <row r="40" spans="3:36" s="23" customFormat="1" ht="13.5" customHeight="1">
      <c r="C40" s="25" t="s">
        <v>10</v>
      </c>
      <c r="D40" s="25"/>
      <c r="E40" s="25"/>
      <c r="F40" s="25"/>
      <c r="G40" s="25"/>
      <c r="H40" s="25"/>
      <c r="I40" s="25"/>
      <c r="J40" s="25">
        <v>1</v>
      </c>
      <c r="K40" s="25">
        <v>1</v>
      </c>
      <c r="L40" s="25"/>
      <c r="M40" s="25"/>
      <c r="N40" s="25"/>
      <c r="O40" s="25"/>
      <c r="P40" s="47"/>
      <c r="Q40" s="47"/>
      <c r="R40" s="47"/>
      <c r="S40" s="25">
        <v>1</v>
      </c>
      <c r="T40" s="25">
        <v>1</v>
      </c>
      <c r="U40" s="25"/>
      <c r="V40" s="25">
        <v>1</v>
      </c>
      <c r="W40" s="25">
        <v>1</v>
      </c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40">
        <f t="shared" si="0"/>
        <v>6</v>
      </c>
      <c r="AJ40" s="43"/>
    </row>
    <row r="41" spans="2:36" s="36" customFormat="1" ht="26.25" customHeight="1">
      <c r="B41" s="32"/>
      <c r="C41" s="33" t="s">
        <v>21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2</v>
      </c>
      <c r="S41" s="32"/>
      <c r="T41" s="32"/>
      <c r="U41" s="32"/>
      <c r="V41" s="32" t="s">
        <v>95</v>
      </c>
      <c r="W41" s="32"/>
      <c r="X41" s="32">
        <v>4</v>
      </c>
      <c r="Y41" s="32"/>
      <c r="Z41" s="32"/>
      <c r="AA41" s="32"/>
      <c r="AB41" s="32"/>
      <c r="AC41" s="32"/>
      <c r="AD41" s="32"/>
      <c r="AE41" s="32"/>
      <c r="AF41" s="32"/>
      <c r="AG41" s="32">
        <v>4</v>
      </c>
      <c r="AH41" s="25"/>
      <c r="AI41" s="40">
        <f t="shared" si="0"/>
        <v>10</v>
      </c>
      <c r="AJ41" s="44"/>
    </row>
    <row r="42" spans="3:36" s="23" customFormat="1" ht="13.5" customHeight="1">
      <c r="C42" s="25" t="s">
        <v>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1</v>
      </c>
      <c r="Q42" s="25">
        <v>1</v>
      </c>
      <c r="R42" s="25"/>
      <c r="S42" s="47"/>
      <c r="T42" s="47"/>
      <c r="U42" s="47"/>
      <c r="V42" s="25">
        <v>1</v>
      </c>
      <c r="W42" s="25">
        <v>1</v>
      </c>
      <c r="X42" s="25"/>
      <c r="Y42" s="25"/>
      <c r="Z42" s="25"/>
      <c r="AA42" s="25"/>
      <c r="AB42" s="25"/>
      <c r="AC42" s="25"/>
      <c r="AD42" s="25"/>
      <c r="AE42" s="25">
        <v>1</v>
      </c>
      <c r="AF42" s="25">
        <v>1</v>
      </c>
      <c r="AG42" s="25"/>
      <c r="AH42" s="27"/>
      <c r="AI42" s="40">
        <f t="shared" si="0"/>
        <v>6</v>
      </c>
      <c r="AJ42" s="41"/>
    </row>
    <row r="43" spans="3:36" s="23" customFormat="1" ht="13.5" customHeight="1">
      <c r="C43" s="25" t="s">
        <v>6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1</v>
      </c>
      <c r="Q43" s="25">
        <v>1</v>
      </c>
      <c r="R43" s="25"/>
      <c r="S43" s="47"/>
      <c r="T43" s="47"/>
      <c r="U43" s="47"/>
      <c r="V43" s="25">
        <v>1</v>
      </c>
      <c r="W43" s="25">
        <v>1</v>
      </c>
      <c r="X43" s="25"/>
      <c r="Y43" s="25"/>
      <c r="Z43" s="25"/>
      <c r="AA43" s="25"/>
      <c r="AB43" s="25"/>
      <c r="AC43" s="25"/>
      <c r="AD43" s="25"/>
      <c r="AE43" s="25">
        <v>1</v>
      </c>
      <c r="AF43" s="25">
        <v>1</v>
      </c>
      <c r="AG43" s="25"/>
      <c r="AH43" s="27"/>
      <c r="AI43" s="40">
        <f t="shared" si="0"/>
        <v>6</v>
      </c>
      <c r="AJ43" s="42"/>
    </row>
    <row r="44" spans="3:36" s="23" customFormat="1" ht="13.5" customHeight="1">
      <c r="C44" s="25" t="s">
        <v>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0</v>
      </c>
      <c r="Q44" s="25">
        <v>0</v>
      </c>
      <c r="R44" s="25"/>
      <c r="S44" s="47"/>
      <c r="T44" s="47"/>
      <c r="U44" s="47"/>
      <c r="V44" s="25">
        <v>1</v>
      </c>
      <c r="W44" s="25">
        <v>1</v>
      </c>
      <c r="X44" s="25"/>
      <c r="Y44" s="25"/>
      <c r="Z44" s="25"/>
      <c r="AA44" s="25"/>
      <c r="AB44" s="25"/>
      <c r="AC44" s="25"/>
      <c r="AD44" s="25"/>
      <c r="AE44" s="25">
        <v>0</v>
      </c>
      <c r="AF44" s="25">
        <v>0.5</v>
      </c>
      <c r="AG44" s="25"/>
      <c r="AH44" s="27"/>
      <c r="AI44" s="40">
        <f t="shared" si="0"/>
        <v>2.5</v>
      </c>
      <c r="AJ44" s="42"/>
    </row>
    <row r="45" spans="3:36" s="23" customFormat="1" ht="13.5" customHeight="1">
      <c r="C45" s="25" t="s">
        <v>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0.5</v>
      </c>
      <c r="Q45" s="25">
        <v>0</v>
      </c>
      <c r="R45" s="25"/>
      <c r="S45" s="47"/>
      <c r="T45" s="47"/>
      <c r="U45" s="47"/>
      <c r="V45" s="25">
        <v>1</v>
      </c>
      <c r="W45" s="25">
        <v>1</v>
      </c>
      <c r="X45" s="25"/>
      <c r="Y45" s="25"/>
      <c r="Z45" s="25"/>
      <c r="AA45" s="25"/>
      <c r="AB45" s="25"/>
      <c r="AC45" s="25"/>
      <c r="AD45" s="25"/>
      <c r="AE45" s="25">
        <v>1</v>
      </c>
      <c r="AF45" s="25">
        <v>1</v>
      </c>
      <c r="AG45" s="25"/>
      <c r="AH45" s="27"/>
      <c r="AI45" s="40">
        <f t="shared" si="0"/>
        <v>4.5</v>
      </c>
      <c r="AJ45" s="42"/>
    </row>
    <row r="46" spans="3:36" s="23" customFormat="1" ht="13.5" customHeight="1">
      <c r="C46" s="25" t="s">
        <v>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0</v>
      </c>
      <c r="Q46" s="25">
        <v>0</v>
      </c>
      <c r="R46" s="25"/>
      <c r="S46" s="47"/>
      <c r="T46" s="47"/>
      <c r="U46" s="47"/>
      <c r="V46" s="25">
        <v>1</v>
      </c>
      <c r="W46" s="25">
        <v>1</v>
      </c>
      <c r="X46" s="25"/>
      <c r="Y46" s="25"/>
      <c r="Z46" s="25"/>
      <c r="AA46" s="25"/>
      <c r="AB46" s="25"/>
      <c r="AC46" s="25"/>
      <c r="AD46" s="25"/>
      <c r="AE46" s="25">
        <v>1</v>
      </c>
      <c r="AF46" s="25">
        <v>0</v>
      </c>
      <c r="AG46" s="25"/>
      <c r="AH46" s="27"/>
      <c r="AI46" s="40">
        <f t="shared" si="0"/>
        <v>3</v>
      </c>
      <c r="AJ46" s="42"/>
    </row>
    <row r="47" spans="3:36" s="23" customFormat="1" ht="13.5" customHeight="1">
      <c r="C47" s="25" t="s">
        <v>10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1</v>
      </c>
      <c r="Q47" s="25">
        <v>0</v>
      </c>
      <c r="R47" s="25"/>
      <c r="S47" s="47"/>
      <c r="T47" s="47"/>
      <c r="U47" s="47"/>
      <c r="V47" s="25">
        <v>1</v>
      </c>
      <c r="W47" s="25">
        <v>1</v>
      </c>
      <c r="X47" s="25"/>
      <c r="Y47" s="25"/>
      <c r="Z47" s="25"/>
      <c r="AA47" s="25"/>
      <c r="AB47" s="25"/>
      <c r="AC47" s="25"/>
      <c r="AD47" s="25"/>
      <c r="AE47" s="25">
        <v>0</v>
      </c>
      <c r="AF47" s="25">
        <v>1</v>
      </c>
      <c r="AG47" s="25"/>
      <c r="AH47" s="27"/>
      <c r="AI47" s="40">
        <f t="shared" si="0"/>
        <v>4</v>
      </c>
      <c r="AJ47" s="43"/>
    </row>
    <row r="48" spans="2:36" s="36" customFormat="1" ht="13.5" customHeight="1">
      <c r="B48" s="32"/>
      <c r="C48" s="33" t="s">
        <v>24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>
        <v>0</v>
      </c>
      <c r="P48" s="32" t="s">
        <v>95</v>
      </c>
      <c r="Q48" s="32"/>
      <c r="R48" s="32">
        <v>4</v>
      </c>
      <c r="S48" s="32"/>
      <c r="T48" s="32"/>
      <c r="U48" s="32">
        <v>0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"/>
      <c r="AI48" s="40">
        <f t="shared" si="0"/>
        <v>4</v>
      </c>
      <c r="AJ48" s="44"/>
    </row>
    <row r="49" spans="3:36" s="23" customFormat="1" ht="13.5" customHeight="1">
      <c r="C49" s="25" t="s">
        <v>5</v>
      </c>
      <c r="D49" s="25"/>
      <c r="E49" s="25"/>
      <c r="F49" s="25"/>
      <c r="G49" s="25"/>
      <c r="H49" s="25"/>
      <c r="I49" s="25"/>
      <c r="J49" s="25"/>
      <c r="K49" s="25"/>
      <c r="L49" s="25"/>
      <c r="M49" s="25">
        <v>0</v>
      </c>
      <c r="N49" s="25">
        <v>0</v>
      </c>
      <c r="O49" s="25"/>
      <c r="P49" s="25">
        <v>0</v>
      </c>
      <c r="Q49" s="25">
        <v>0</v>
      </c>
      <c r="R49" s="25"/>
      <c r="S49" s="25">
        <v>0</v>
      </c>
      <c r="T49" s="25">
        <v>0</v>
      </c>
      <c r="U49" s="25"/>
      <c r="V49" s="47"/>
      <c r="W49" s="47"/>
      <c r="X49" s="47"/>
      <c r="Y49" s="25"/>
      <c r="Z49" s="25"/>
      <c r="AA49" s="25"/>
      <c r="AB49" s="25"/>
      <c r="AC49" s="25"/>
      <c r="AD49" s="25"/>
      <c r="AE49" s="25"/>
      <c r="AF49" s="25"/>
      <c r="AG49" s="25"/>
      <c r="AH49" s="27"/>
      <c r="AI49" s="40">
        <f t="shared" si="0"/>
        <v>0</v>
      </c>
      <c r="AJ49" s="41"/>
    </row>
    <row r="50" spans="3:36" s="23" customFormat="1" ht="13.5" customHeight="1">
      <c r="C50" s="25" t="s">
        <v>6</v>
      </c>
      <c r="D50" s="25"/>
      <c r="E50" s="25"/>
      <c r="F50" s="25"/>
      <c r="G50" s="25"/>
      <c r="H50" s="25"/>
      <c r="I50" s="25"/>
      <c r="J50" s="25"/>
      <c r="K50" s="25"/>
      <c r="L50" s="25"/>
      <c r="M50" s="25">
        <v>0</v>
      </c>
      <c r="N50" s="25">
        <v>0</v>
      </c>
      <c r="O50" s="25"/>
      <c r="P50" s="25">
        <v>0</v>
      </c>
      <c r="Q50" s="25">
        <v>0</v>
      </c>
      <c r="R50" s="25"/>
      <c r="S50" s="25">
        <v>0</v>
      </c>
      <c r="T50" s="25">
        <v>0</v>
      </c>
      <c r="U50" s="25"/>
      <c r="V50" s="47"/>
      <c r="W50" s="47"/>
      <c r="X50" s="47"/>
      <c r="Y50" s="25"/>
      <c r="Z50" s="25"/>
      <c r="AA50" s="25"/>
      <c r="AB50" s="25"/>
      <c r="AC50" s="25"/>
      <c r="AD50" s="25"/>
      <c r="AE50" s="25"/>
      <c r="AF50" s="25"/>
      <c r="AG50" s="25"/>
      <c r="AH50" s="27"/>
      <c r="AI50" s="40">
        <f t="shared" si="0"/>
        <v>0</v>
      </c>
      <c r="AJ50" s="42"/>
    </row>
    <row r="51" spans="3:36" s="23" customFormat="1" ht="13.5" customHeight="1">
      <c r="C51" s="25" t="s">
        <v>7</v>
      </c>
      <c r="D51" s="25"/>
      <c r="E51" s="25"/>
      <c r="F51" s="25"/>
      <c r="G51" s="25"/>
      <c r="H51" s="25"/>
      <c r="I51" s="25"/>
      <c r="J51" s="25"/>
      <c r="K51" s="25"/>
      <c r="L51" s="25"/>
      <c r="M51" s="25">
        <v>0</v>
      </c>
      <c r="N51" s="25">
        <v>0</v>
      </c>
      <c r="O51" s="25"/>
      <c r="P51" s="25">
        <v>0</v>
      </c>
      <c r="Q51" s="25">
        <v>0</v>
      </c>
      <c r="R51" s="25"/>
      <c r="S51" s="25">
        <v>0</v>
      </c>
      <c r="T51" s="25">
        <v>0</v>
      </c>
      <c r="U51" s="25"/>
      <c r="V51" s="47"/>
      <c r="W51" s="47"/>
      <c r="X51" s="47"/>
      <c r="Y51" s="25"/>
      <c r="Z51" s="25"/>
      <c r="AA51" s="25"/>
      <c r="AB51" s="25"/>
      <c r="AC51" s="25"/>
      <c r="AD51" s="25"/>
      <c r="AE51" s="25"/>
      <c r="AF51" s="25"/>
      <c r="AG51" s="25"/>
      <c r="AH51" s="27"/>
      <c r="AI51" s="40">
        <f t="shared" si="0"/>
        <v>0</v>
      </c>
      <c r="AJ51" s="42"/>
    </row>
    <row r="52" spans="3:36" s="23" customFormat="1" ht="13.5" customHeight="1">
      <c r="C52" s="25" t="s">
        <v>8</v>
      </c>
      <c r="D52" s="25"/>
      <c r="E52" s="25"/>
      <c r="F52" s="25"/>
      <c r="G52" s="25"/>
      <c r="H52" s="25"/>
      <c r="I52" s="25"/>
      <c r="J52" s="25"/>
      <c r="K52" s="25"/>
      <c r="L52" s="25"/>
      <c r="M52" s="25">
        <v>0</v>
      </c>
      <c r="N52" s="25">
        <v>0</v>
      </c>
      <c r="O52" s="25"/>
      <c r="P52" s="25">
        <v>0</v>
      </c>
      <c r="Q52" s="25">
        <v>0</v>
      </c>
      <c r="R52" s="25"/>
      <c r="S52" s="25">
        <v>0</v>
      </c>
      <c r="T52" s="25">
        <v>0</v>
      </c>
      <c r="U52" s="25"/>
      <c r="V52" s="47"/>
      <c r="W52" s="47"/>
      <c r="X52" s="47"/>
      <c r="Y52" s="25"/>
      <c r="Z52" s="25"/>
      <c r="AA52" s="25"/>
      <c r="AB52" s="25"/>
      <c r="AC52" s="25"/>
      <c r="AD52" s="25"/>
      <c r="AE52" s="25"/>
      <c r="AF52" s="25"/>
      <c r="AG52" s="25"/>
      <c r="AH52" s="27"/>
      <c r="AI52" s="40">
        <f t="shared" si="0"/>
        <v>0</v>
      </c>
      <c r="AJ52" s="42"/>
    </row>
    <row r="53" spans="3:36" s="23" customFormat="1" ht="13.5" customHeight="1">
      <c r="C53" s="25" t="s">
        <v>9</v>
      </c>
      <c r="D53" s="25"/>
      <c r="E53" s="25"/>
      <c r="F53" s="25"/>
      <c r="G53" s="25"/>
      <c r="H53" s="25"/>
      <c r="I53" s="25"/>
      <c r="J53" s="25"/>
      <c r="K53" s="25"/>
      <c r="L53" s="25"/>
      <c r="M53" s="25">
        <v>0</v>
      </c>
      <c r="N53" s="25">
        <v>0</v>
      </c>
      <c r="O53" s="25"/>
      <c r="P53" s="25">
        <v>0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/>
      <c r="Z53" s="25"/>
      <c r="AA53" s="25"/>
      <c r="AB53" s="25"/>
      <c r="AC53" s="25"/>
      <c r="AD53" s="25"/>
      <c r="AE53" s="25"/>
      <c r="AF53" s="25"/>
      <c r="AG53" s="25"/>
      <c r="AH53" s="27"/>
      <c r="AI53" s="40">
        <f t="shared" si="0"/>
        <v>0</v>
      </c>
      <c r="AJ53" s="42"/>
    </row>
    <row r="54" spans="3:36" s="23" customFormat="1" ht="13.5" customHeight="1">
      <c r="C54" s="25" t="s">
        <v>10</v>
      </c>
      <c r="D54" s="25"/>
      <c r="E54" s="25"/>
      <c r="F54" s="25"/>
      <c r="G54" s="25"/>
      <c r="H54" s="25"/>
      <c r="I54" s="25"/>
      <c r="J54" s="25"/>
      <c r="K54" s="25"/>
      <c r="L54" s="25"/>
      <c r="M54" s="25">
        <v>0</v>
      </c>
      <c r="N54" s="25">
        <v>0</v>
      </c>
      <c r="O54" s="25"/>
      <c r="P54" s="25">
        <v>0</v>
      </c>
      <c r="Q54" s="25">
        <v>0</v>
      </c>
      <c r="R54" s="25"/>
      <c r="S54" s="25">
        <v>0</v>
      </c>
      <c r="T54" s="25">
        <v>0</v>
      </c>
      <c r="U54" s="25"/>
      <c r="V54" s="47"/>
      <c r="W54" s="47"/>
      <c r="X54" s="47"/>
      <c r="Y54" s="25"/>
      <c r="Z54" s="25"/>
      <c r="AA54" s="25"/>
      <c r="AB54" s="25"/>
      <c r="AC54" s="25"/>
      <c r="AD54" s="25"/>
      <c r="AE54" s="25"/>
      <c r="AF54" s="25"/>
      <c r="AG54" s="25"/>
      <c r="AH54" s="27"/>
      <c r="AI54" s="40">
        <f t="shared" si="0"/>
        <v>0</v>
      </c>
      <c r="AJ54" s="43"/>
    </row>
    <row r="55" spans="2:36" s="36" customFormat="1" ht="13.5" customHeight="1">
      <c r="B55" s="32"/>
      <c r="C55" s="33" t="s">
        <v>43</v>
      </c>
      <c r="D55" s="32"/>
      <c r="E55" s="32"/>
      <c r="F55" s="32">
        <v>0</v>
      </c>
      <c r="G55" s="32"/>
      <c r="H55" s="32"/>
      <c r="I55" s="32"/>
      <c r="J55" s="32"/>
      <c r="K55" s="32"/>
      <c r="L55" s="32">
        <v>0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>
        <v>0</v>
      </c>
      <c r="AE55" s="32"/>
      <c r="AF55" s="32"/>
      <c r="AG55" s="32"/>
      <c r="AH55" s="25"/>
      <c r="AI55" s="40">
        <f t="shared" si="0"/>
        <v>0</v>
      </c>
      <c r="AJ55" s="44"/>
    </row>
    <row r="56" spans="3:36" s="23" customFormat="1" ht="13.5" customHeight="1">
      <c r="C56" s="25" t="s">
        <v>5</v>
      </c>
      <c r="D56" s="25">
        <v>1</v>
      </c>
      <c r="E56" s="25">
        <v>0</v>
      </c>
      <c r="F56" s="25"/>
      <c r="G56" s="25"/>
      <c r="H56" s="25"/>
      <c r="I56" s="25"/>
      <c r="J56" s="25">
        <v>0</v>
      </c>
      <c r="K56" s="25">
        <v>0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47"/>
      <c r="Z56" s="47"/>
      <c r="AA56" s="47"/>
      <c r="AB56" s="25">
        <v>1</v>
      </c>
      <c r="AC56" s="25">
        <v>1</v>
      </c>
      <c r="AD56" s="25"/>
      <c r="AE56" s="25"/>
      <c r="AF56" s="25"/>
      <c r="AG56" s="25"/>
      <c r="AH56" s="27"/>
      <c r="AI56" s="40">
        <f t="shared" si="0"/>
        <v>3</v>
      </c>
      <c r="AJ56" s="41"/>
    </row>
    <row r="57" spans="3:36" s="23" customFormat="1" ht="13.5" customHeight="1">
      <c r="C57" s="25" t="s">
        <v>6</v>
      </c>
      <c r="D57" s="25">
        <v>0</v>
      </c>
      <c r="E57" s="25">
        <v>0</v>
      </c>
      <c r="F57" s="25"/>
      <c r="G57" s="25"/>
      <c r="H57" s="25"/>
      <c r="I57" s="25"/>
      <c r="J57" s="25">
        <v>0</v>
      </c>
      <c r="K57" s="25">
        <v>0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47"/>
      <c r="Z57" s="47"/>
      <c r="AA57" s="47"/>
      <c r="AB57" s="25">
        <v>0</v>
      </c>
      <c r="AC57" s="25">
        <v>0</v>
      </c>
      <c r="AD57" s="25"/>
      <c r="AE57" s="25"/>
      <c r="AF57" s="25"/>
      <c r="AG57" s="25"/>
      <c r="AH57" s="27"/>
      <c r="AI57" s="40">
        <f t="shared" si="0"/>
        <v>0</v>
      </c>
      <c r="AJ57" s="42"/>
    </row>
    <row r="58" spans="3:36" s="23" customFormat="1" ht="13.5" customHeight="1">
      <c r="C58" s="25" t="s">
        <v>7</v>
      </c>
      <c r="D58" s="25">
        <v>0</v>
      </c>
      <c r="E58" s="25">
        <v>0</v>
      </c>
      <c r="F58" s="25"/>
      <c r="G58" s="25"/>
      <c r="H58" s="25"/>
      <c r="I58" s="25"/>
      <c r="J58" s="25">
        <v>0</v>
      </c>
      <c r="K58" s="25">
        <v>0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47"/>
      <c r="Z58" s="47"/>
      <c r="AA58" s="47"/>
      <c r="AB58" s="25">
        <v>1</v>
      </c>
      <c r="AC58" s="25">
        <v>1</v>
      </c>
      <c r="AD58" s="25"/>
      <c r="AE58" s="25"/>
      <c r="AF58" s="25"/>
      <c r="AG58" s="25"/>
      <c r="AH58" s="27"/>
      <c r="AI58" s="40">
        <f t="shared" si="0"/>
        <v>2</v>
      </c>
      <c r="AJ58" s="42"/>
    </row>
    <row r="59" spans="3:36" s="23" customFormat="1" ht="13.5" customHeight="1">
      <c r="C59" s="25" t="s">
        <v>8</v>
      </c>
      <c r="D59" s="25">
        <v>0</v>
      </c>
      <c r="E59" s="25">
        <v>0</v>
      </c>
      <c r="F59" s="25"/>
      <c r="G59" s="25"/>
      <c r="H59" s="25"/>
      <c r="I59" s="25"/>
      <c r="J59" s="25">
        <v>0</v>
      </c>
      <c r="K59" s="25">
        <v>0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47"/>
      <c r="Z59" s="47"/>
      <c r="AA59" s="47"/>
      <c r="AB59" s="25">
        <v>0</v>
      </c>
      <c r="AC59" s="25">
        <v>0</v>
      </c>
      <c r="AD59" s="25"/>
      <c r="AE59" s="25"/>
      <c r="AF59" s="25"/>
      <c r="AG59" s="25"/>
      <c r="AH59" s="27"/>
      <c r="AI59" s="40">
        <f t="shared" si="0"/>
        <v>0</v>
      </c>
      <c r="AJ59" s="42"/>
    </row>
    <row r="60" spans="3:36" s="23" customFormat="1" ht="13.5" customHeight="1">
      <c r="C60" s="25" t="s">
        <v>9</v>
      </c>
      <c r="D60" s="25">
        <v>0</v>
      </c>
      <c r="E60" s="25">
        <v>0</v>
      </c>
      <c r="F60" s="25"/>
      <c r="G60" s="25"/>
      <c r="H60" s="25"/>
      <c r="I60" s="25"/>
      <c r="J60" s="25">
        <v>0</v>
      </c>
      <c r="K60" s="25">
        <v>0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47"/>
      <c r="Z60" s="47"/>
      <c r="AA60" s="47"/>
      <c r="AB60" s="25">
        <v>0</v>
      </c>
      <c r="AC60" s="25">
        <v>0</v>
      </c>
      <c r="AD60" s="25"/>
      <c r="AE60" s="25"/>
      <c r="AF60" s="25"/>
      <c r="AG60" s="25"/>
      <c r="AH60" s="27"/>
      <c r="AI60" s="40">
        <f t="shared" si="0"/>
        <v>0</v>
      </c>
      <c r="AJ60" s="42"/>
    </row>
    <row r="61" spans="3:36" s="23" customFormat="1" ht="13.5" customHeight="1">
      <c r="C61" s="25" t="s">
        <v>10</v>
      </c>
      <c r="D61" s="25">
        <v>0</v>
      </c>
      <c r="E61" s="25">
        <v>0</v>
      </c>
      <c r="F61" s="25"/>
      <c r="G61" s="25"/>
      <c r="H61" s="25"/>
      <c r="I61" s="25"/>
      <c r="J61" s="25">
        <v>1</v>
      </c>
      <c r="K61" s="25">
        <v>1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47"/>
      <c r="Z61" s="47"/>
      <c r="AA61" s="47"/>
      <c r="AB61" s="25">
        <v>0</v>
      </c>
      <c r="AC61" s="25">
        <v>0</v>
      </c>
      <c r="AD61" s="25"/>
      <c r="AE61" s="25"/>
      <c r="AF61" s="25"/>
      <c r="AG61" s="25"/>
      <c r="AH61" s="27"/>
      <c r="AI61" s="40">
        <f t="shared" si="0"/>
        <v>2</v>
      </c>
      <c r="AJ61" s="43"/>
    </row>
    <row r="62" spans="2:36" s="36" customFormat="1" ht="13.5" customHeight="1">
      <c r="B62" s="32"/>
      <c r="C62" s="33" t="s">
        <v>33</v>
      </c>
      <c r="D62" s="32"/>
      <c r="E62" s="32"/>
      <c r="F62" s="32"/>
      <c r="G62" s="32"/>
      <c r="H62" s="32"/>
      <c r="I62" s="32">
        <v>0</v>
      </c>
      <c r="J62" s="32"/>
      <c r="K62" s="32"/>
      <c r="L62" s="32"/>
      <c r="M62" s="32"/>
      <c r="N62" s="32"/>
      <c r="O62" s="32">
        <v>0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>
        <v>4</v>
      </c>
      <c r="AB62" s="32"/>
      <c r="AC62" s="32"/>
      <c r="AD62" s="32"/>
      <c r="AE62" s="32"/>
      <c r="AF62" s="32"/>
      <c r="AG62" s="32"/>
      <c r="AH62" s="25"/>
      <c r="AI62" s="40">
        <f t="shared" si="0"/>
        <v>4</v>
      </c>
      <c r="AJ62" s="44"/>
    </row>
    <row r="63" spans="3:36" s="23" customFormat="1" ht="13.5" customHeight="1">
      <c r="C63" s="25" t="s">
        <v>5</v>
      </c>
      <c r="D63" s="25"/>
      <c r="E63" s="25"/>
      <c r="F63" s="25"/>
      <c r="G63" s="25">
        <v>1</v>
      </c>
      <c r="H63" s="25">
        <v>1</v>
      </c>
      <c r="I63" s="25"/>
      <c r="J63" s="25"/>
      <c r="K63" s="25"/>
      <c r="L63" s="25"/>
      <c r="M63" s="25">
        <v>0</v>
      </c>
      <c r="N63" s="25">
        <v>0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>
        <v>0</v>
      </c>
      <c r="Z63" s="25">
        <v>0</v>
      </c>
      <c r="AA63" s="25"/>
      <c r="AB63" s="47"/>
      <c r="AC63" s="47"/>
      <c r="AD63" s="47"/>
      <c r="AE63" s="28"/>
      <c r="AF63" s="28"/>
      <c r="AG63" s="28"/>
      <c r="AH63" s="27"/>
      <c r="AI63" s="40">
        <f t="shared" si="0"/>
        <v>2</v>
      </c>
      <c r="AJ63" s="41"/>
    </row>
    <row r="64" spans="3:36" s="23" customFormat="1" ht="13.5" customHeight="1">
      <c r="C64" s="25" t="s">
        <v>6</v>
      </c>
      <c r="D64" s="25"/>
      <c r="E64" s="25"/>
      <c r="F64" s="25"/>
      <c r="G64" s="25">
        <v>1</v>
      </c>
      <c r="H64" s="25">
        <v>0.5</v>
      </c>
      <c r="I64" s="25"/>
      <c r="J64" s="25"/>
      <c r="K64" s="25"/>
      <c r="L64" s="25"/>
      <c r="M64" s="25">
        <v>0</v>
      </c>
      <c r="N64" s="25">
        <v>1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>
        <v>1</v>
      </c>
      <c r="Z64" s="25">
        <v>1</v>
      </c>
      <c r="AA64" s="25"/>
      <c r="AB64" s="47"/>
      <c r="AC64" s="47"/>
      <c r="AD64" s="47"/>
      <c r="AE64" s="28"/>
      <c r="AF64" s="28"/>
      <c r="AG64" s="28"/>
      <c r="AH64" s="27"/>
      <c r="AI64" s="40">
        <f t="shared" si="0"/>
        <v>4.5</v>
      </c>
      <c r="AJ64" s="42"/>
    </row>
    <row r="65" spans="3:36" s="23" customFormat="1" ht="13.5" customHeight="1">
      <c r="C65" s="25" t="s">
        <v>7</v>
      </c>
      <c r="D65" s="25"/>
      <c r="E65" s="25"/>
      <c r="F65" s="25"/>
      <c r="G65" s="25">
        <v>0</v>
      </c>
      <c r="H65" s="25">
        <v>0</v>
      </c>
      <c r="I65" s="25"/>
      <c r="J65" s="25"/>
      <c r="K65" s="25"/>
      <c r="L65" s="25"/>
      <c r="M65" s="25">
        <v>0</v>
      </c>
      <c r="N65" s="25">
        <v>0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>
        <v>0</v>
      </c>
      <c r="Z65" s="25">
        <v>0</v>
      </c>
      <c r="AA65" s="25"/>
      <c r="AB65" s="47"/>
      <c r="AC65" s="47"/>
      <c r="AD65" s="47"/>
      <c r="AE65" s="28"/>
      <c r="AF65" s="28"/>
      <c r="AG65" s="28"/>
      <c r="AH65" s="27"/>
      <c r="AI65" s="40">
        <f t="shared" si="0"/>
        <v>0</v>
      </c>
      <c r="AJ65" s="42"/>
    </row>
    <row r="66" spans="3:36" s="23" customFormat="1" ht="13.5" customHeight="1">
      <c r="C66" s="25" t="s">
        <v>8</v>
      </c>
      <c r="D66" s="25"/>
      <c r="E66" s="25"/>
      <c r="F66" s="25"/>
      <c r="G66" s="25">
        <v>0</v>
      </c>
      <c r="H66" s="25">
        <v>0</v>
      </c>
      <c r="I66" s="25"/>
      <c r="J66" s="25"/>
      <c r="K66" s="25"/>
      <c r="L66" s="25"/>
      <c r="M66" s="25">
        <v>0</v>
      </c>
      <c r="N66" s="25">
        <v>0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>
        <v>0</v>
      </c>
      <c r="Z66" s="25">
        <v>0</v>
      </c>
      <c r="AA66" s="25"/>
      <c r="AB66" s="47"/>
      <c r="AC66" s="47"/>
      <c r="AD66" s="47"/>
      <c r="AE66" s="28"/>
      <c r="AF66" s="28"/>
      <c r="AG66" s="28"/>
      <c r="AH66" s="27"/>
      <c r="AI66" s="40">
        <f t="shared" si="0"/>
        <v>0</v>
      </c>
      <c r="AJ66" s="42"/>
    </row>
    <row r="67" spans="3:36" s="23" customFormat="1" ht="13.5" customHeight="1">
      <c r="C67" s="25" t="s">
        <v>9</v>
      </c>
      <c r="D67" s="25"/>
      <c r="E67" s="25"/>
      <c r="F67" s="25"/>
      <c r="G67" s="25">
        <v>0</v>
      </c>
      <c r="H67" s="25">
        <v>0</v>
      </c>
      <c r="I67" s="25"/>
      <c r="J67" s="25"/>
      <c r="K67" s="25"/>
      <c r="L67" s="25"/>
      <c r="M67" s="25">
        <v>0</v>
      </c>
      <c r="N67" s="25">
        <v>0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>
        <v>1</v>
      </c>
      <c r="Z67" s="25">
        <v>1</v>
      </c>
      <c r="AA67" s="25"/>
      <c r="AB67" s="47"/>
      <c r="AC67" s="47"/>
      <c r="AD67" s="47"/>
      <c r="AE67" s="28"/>
      <c r="AF67" s="28"/>
      <c r="AG67" s="28"/>
      <c r="AH67" s="27"/>
      <c r="AI67" s="40">
        <f t="shared" si="0"/>
        <v>2</v>
      </c>
      <c r="AJ67" s="42"/>
    </row>
    <row r="68" spans="3:36" s="23" customFormat="1" ht="13.5" customHeight="1">
      <c r="C68" s="25" t="s">
        <v>10</v>
      </c>
      <c r="D68" s="25"/>
      <c r="E68" s="25"/>
      <c r="F68" s="38"/>
      <c r="G68" s="25">
        <v>0</v>
      </c>
      <c r="H68" s="25">
        <v>1</v>
      </c>
      <c r="I68" s="25"/>
      <c r="J68" s="25"/>
      <c r="K68" s="25"/>
      <c r="L68" s="25"/>
      <c r="M68" s="25">
        <v>0</v>
      </c>
      <c r="N68" s="25">
        <v>0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>
        <v>1</v>
      </c>
      <c r="Z68" s="25">
        <v>1</v>
      </c>
      <c r="AA68" s="25"/>
      <c r="AB68" s="47"/>
      <c r="AC68" s="47"/>
      <c r="AD68" s="47"/>
      <c r="AE68" s="28"/>
      <c r="AF68" s="28"/>
      <c r="AG68" s="28"/>
      <c r="AH68" s="27"/>
      <c r="AI68" s="40">
        <f t="shared" si="0"/>
        <v>3</v>
      </c>
      <c r="AJ68" s="43"/>
    </row>
    <row r="69" spans="2:36" s="36" customFormat="1" ht="13.5" customHeight="1">
      <c r="B69" s="32"/>
      <c r="C69" s="33" t="s">
        <v>57</v>
      </c>
      <c r="D69" s="32"/>
      <c r="E69" s="34"/>
      <c r="F69" s="32">
        <v>0</v>
      </c>
      <c r="G69" s="35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v>0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"/>
      <c r="AI69" s="40">
        <f t="shared" si="0"/>
        <v>0</v>
      </c>
      <c r="AJ69" s="44"/>
    </row>
    <row r="70" spans="3:36" s="23" customFormat="1" ht="13.5" customHeight="1">
      <c r="C70" s="25" t="s">
        <v>5</v>
      </c>
      <c r="D70" s="25">
        <v>0</v>
      </c>
      <c r="E70" s="27">
        <v>0</v>
      </c>
      <c r="F70" s="25"/>
      <c r="G70" s="26">
        <v>0</v>
      </c>
      <c r="H70" s="25">
        <v>1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>
        <v>0</v>
      </c>
      <c r="T70" s="25">
        <v>0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47"/>
      <c r="AF70" s="47"/>
      <c r="AG70" s="47"/>
      <c r="AH70" s="27"/>
      <c r="AI70" s="40">
        <f t="shared" si="0"/>
        <v>1</v>
      </c>
      <c r="AJ70" s="41"/>
    </row>
    <row r="71" spans="3:36" s="23" customFormat="1" ht="13.5" customHeight="1">
      <c r="C71" s="25" t="s">
        <v>6</v>
      </c>
      <c r="D71" s="25">
        <v>0</v>
      </c>
      <c r="E71" s="27">
        <v>0</v>
      </c>
      <c r="F71" s="25"/>
      <c r="G71" s="26">
        <v>0</v>
      </c>
      <c r="H71" s="25">
        <v>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>
        <v>0</v>
      </c>
      <c r="T71" s="25">
        <v>0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47"/>
      <c r="AF71" s="47"/>
      <c r="AG71" s="47"/>
      <c r="AH71" s="27"/>
      <c r="AI71" s="40">
        <f>SUM(D71:AG71)</f>
        <v>0</v>
      </c>
      <c r="AJ71" s="42"/>
    </row>
    <row r="72" spans="3:36" s="23" customFormat="1" ht="13.5" customHeight="1">
      <c r="C72" s="25" t="s">
        <v>7</v>
      </c>
      <c r="D72" s="25">
        <v>0</v>
      </c>
      <c r="E72" s="27">
        <v>0</v>
      </c>
      <c r="F72" s="25"/>
      <c r="G72" s="26">
        <v>0</v>
      </c>
      <c r="H72" s="25">
        <v>0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>
        <v>0.5</v>
      </c>
      <c r="T72" s="25">
        <v>1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47"/>
      <c r="AF72" s="47"/>
      <c r="AG72" s="47"/>
      <c r="AH72" s="27"/>
      <c r="AI72" s="40">
        <f>SUM(D72:AG72)</f>
        <v>1.5</v>
      </c>
      <c r="AJ72" s="42"/>
    </row>
    <row r="73" spans="3:36" s="23" customFormat="1" ht="13.5" customHeight="1">
      <c r="C73" s="25" t="s">
        <v>8</v>
      </c>
      <c r="D73" s="25">
        <v>0</v>
      </c>
      <c r="E73" s="27">
        <v>0</v>
      </c>
      <c r="F73" s="25"/>
      <c r="G73" s="26">
        <v>0</v>
      </c>
      <c r="H73" s="25"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>
        <v>0</v>
      </c>
      <c r="T73" s="25">
        <v>0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47"/>
      <c r="AF73" s="47"/>
      <c r="AG73" s="47"/>
      <c r="AH73" s="27"/>
      <c r="AI73" s="40">
        <f>SUM(D73:AG73)</f>
        <v>0</v>
      </c>
      <c r="AJ73" s="42"/>
    </row>
    <row r="74" spans="3:36" s="23" customFormat="1" ht="13.5" customHeight="1">
      <c r="C74" s="25" t="s">
        <v>9</v>
      </c>
      <c r="D74" s="25">
        <v>0</v>
      </c>
      <c r="E74" s="27">
        <v>0</v>
      </c>
      <c r="F74" s="25"/>
      <c r="G74" s="26">
        <v>0</v>
      </c>
      <c r="H74" s="25">
        <v>0.5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>
        <v>1</v>
      </c>
      <c r="T74" s="25">
        <v>0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47"/>
      <c r="AF74" s="47"/>
      <c r="AG74" s="47"/>
      <c r="AH74" s="27"/>
      <c r="AI74" s="40">
        <f>SUM(D74:AG74)</f>
        <v>1.5</v>
      </c>
      <c r="AJ74" s="42"/>
    </row>
    <row r="75" spans="3:36" s="23" customFormat="1" ht="13.5" customHeight="1">
      <c r="C75" s="25" t="s">
        <v>10</v>
      </c>
      <c r="D75" s="25">
        <v>0</v>
      </c>
      <c r="E75" s="27">
        <v>0</v>
      </c>
      <c r="F75" s="25"/>
      <c r="G75" s="26">
        <v>1</v>
      </c>
      <c r="H75" s="25"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>
        <v>0</v>
      </c>
      <c r="T75" s="25">
        <v>1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47"/>
      <c r="AF75" s="47"/>
      <c r="AG75" s="47"/>
      <c r="AH75" s="27"/>
      <c r="AI75" s="40">
        <f>SUM(D75:AG75)</f>
        <v>2</v>
      </c>
      <c r="AJ75" s="43"/>
    </row>
    <row r="76" s="24" customFormat="1" ht="9.75" customHeight="1">
      <c r="AH76" s="24">
        <f>SUM(D76:AG76)</f>
        <v>0</v>
      </c>
    </row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J1"/>
    <mergeCell ref="B2:AJ2"/>
    <mergeCell ref="B3:C3"/>
  </mergeCells>
  <printOptions horizontalCentered="1"/>
  <pageMargins left="0.31496062992125984" right="0.31496062992125984" top="0.984251968503937" bottom="0.984251968503937" header="0.5118110236220472" footer="0.5118110236220472"/>
  <pageSetup firstPageNumber="18" useFirstPageNumber="1" horizontalDpi="300" verticalDpi="3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S55" sqref="S55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6" width="4.7109375" style="1" customWidth="1"/>
    <col min="27" max="27" width="4.421875" style="1" customWidth="1"/>
    <col min="28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56.2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2"/>
      <c r="AI1" s="2"/>
      <c r="AJ1" s="2"/>
      <c r="AK1" s="2"/>
      <c r="AL1" s="2"/>
      <c r="AM1" s="3"/>
      <c r="AN1" s="3"/>
    </row>
    <row r="2" spans="1:36" ht="18.75" thickBot="1">
      <c r="A2" s="68" t="s">
        <v>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49"/>
      <c r="AI2" s="49"/>
      <c r="AJ2" s="49"/>
    </row>
    <row r="3" spans="2:36" ht="27" customHeight="1" thickBot="1">
      <c r="B3" s="69"/>
      <c r="C3" s="69"/>
      <c r="D3" s="16"/>
      <c r="E3" s="29" t="s">
        <v>39</v>
      </c>
      <c r="F3" s="17"/>
      <c r="G3" s="18"/>
      <c r="H3" s="30" t="s">
        <v>55</v>
      </c>
      <c r="I3" s="19"/>
      <c r="J3" s="18"/>
      <c r="K3" s="30" t="s">
        <v>37</v>
      </c>
      <c r="L3" s="19"/>
      <c r="M3" s="18"/>
      <c r="N3" s="30" t="s">
        <v>16</v>
      </c>
      <c r="O3" s="19"/>
      <c r="P3" s="18"/>
      <c r="Q3" s="30" t="s">
        <v>40</v>
      </c>
      <c r="R3" s="19"/>
      <c r="S3" s="18"/>
      <c r="T3" s="30" t="s">
        <v>54</v>
      </c>
      <c r="U3" s="19"/>
      <c r="V3" s="18"/>
      <c r="W3" s="30" t="s">
        <v>20</v>
      </c>
      <c r="X3" s="19"/>
      <c r="Y3" s="20"/>
      <c r="Z3" s="30" t="s">
        <v>18</v>
      </c>
      <c r="AA3" s="21"/>
      <c r="AB3" s="18"/>
      <c r="AC3" s="30" t="s">
        <v>19</v>
      </c>
      <c r="AD3" s="19"/>
      <c r="AE3" s="20"/>
      <c r="AF3" s="30" t="s">
        <v>15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7.25" customHeight="1">
      <c r="B5" s="7"/>
      <c r="C5" s="7"/>
      <c r="D5" s="15"/>
      <c r="E5" s="50"/>
      <c r="F5" s="15"/>
      <c r="G5" s="51"/>
      <c r="H5" s="50"/>
      <c r="I5" s="52"/>
      <c r="J5" s="5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7"/>
      <c r="AI5" s="53"/>
      <c r="AJ5" s="54"/>
    </row>
    <row r="6" spans="2:36" s="31" customFormat="1" ht="13.5" customHeight="1">
      <c r="B6" s="32"/>
      <c r="C6" s="33" t="s">
        <v>31</v>
      </c>
      <c r="D6" s="32"/>
      <c r="E6" s="34"/>
      <c r="F6" s="32"/>
      <c r="G6" s="35"/>
      <c r="H6" s="34"/>
      <c r="I6" s="39">
        <v>4</v>
      </c>
      <c r="J6" s="35" t="s">
        <v>95</v>
      </c>
      <c r="K6" s="32"/>
      <c r="L6" s="32">
        <v>4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>
        <v>4</v>
      </c>
      <c r="AH6" s="32"/>
      <c r="AI6" s="40"/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1</v>
      </c>
      <c r="H7" s="27">
        <v>1</v>
      </c>
      <c r="I7" s="28"/>
      <c r="J7" s="26">
        <v>1</v>
      </c>
      <c r="K7" s="25">
        <v>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7"/>
      <c r="AA7" s="25"/>
      <c r="AB7" s="25"/>
      <c r="AC7" s="25"/>
      <c r="AD7" s="25"/>
      <c r="AE7" s="25">
        <v>1</v>
      </c>
      <c r="AF7" s="27">
        <v>1</v>
      </c>
      <c r="AG7" s="25"/>
      <c r="AH7" s="27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1</v>
      </c>
      <c r="H8" s="27">
        <v>1</v>
      </c>
      <c r="I8" s="28"/>
      <c r="J8" s="26">
        <v>1</v>
      </c>
      <c r="K8" s="25">
        <v>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7"/>
      <c r="AA8" s="25"/>
      <c r="AB8" s="25"/>
      <c r="AC8" s="25"/>
      <c r="AD8" s="25"/>
      <c r="AE8" s="25">
        <v>0</v>
      </c>
      <c r="AF8" s="27">
        <v>1</v>
      </c>
      <c r="AG8" s="25"/>
      <c r="AH8" s="27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1</v>
      </c>
      <c r="H9" s="27">
        <v>1</v>
      </c>
      <c r="I9" s="28"/>
      <c r="J9" s="26">
        <v>1</v>
      </c>
      <c r="K9" s="25">
        <v>1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7"/>
      <c r="AA9" s="25"/>
      <c r="AB9" s="25"/>
      <c r="AC9" s="25"/>
      <c r="AD9" s="25"/>
      <c r="AE9" s="25">
        <v>1</v>
      </c>
      <c r="AF9" s="27">
        <v>1</v>
      </c>
      <c r="AG9" s="25"/>
      <c r="AH9" s="27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1</v>
      </c>
      <c r="H10" s="27">
        <v>1</v>
      </c>
      <c r="I10" s="28"/>
      <c r="J10" s="26">
        <v>1</v>
      </c>
      <c r="K10" s="25">
        <v>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5"/>
      <c r="AB10" s="25"/>
      <c r="AC10" s="25"/>
      <c r="AD10" s="25"/>
      <c r="AE10" s="25">
        <v>1</v>
      </c>
      <c r="AF10" s="27">
        <v>1</v>
      </c>
      <c r="AG10" s="25"/>
      <c r="AH10" s="27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1</v>
      </c>
      <c r="I11" s="28"/>
      <c r="J11" s="26">
        <v>1</v>
      </c>
      <c r="K11" s="25">
        <v>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7"/>
      <c r="AA11" s="25"/>
      <c r="AB11" s="25"/>
      <c r="AC11" s="25"/>
      <c r="AD11" s="25"/>
      <c r="AE11" s="25">
        <v>1</v>
      </c>
      <c r="AF11" s="27">
        <v>0.5</v>
      </c>
      <c r="AG11" s="25"/>
      <c r="AH11" s="27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1</v>
      </c>
      <c r="H12" s="27">
        <v>1</v>
      </c>
      <c r="I12" s="28"/>
      <c r="J12" s="26">
        <v>1</v>
      </c>
      <c r="K12" s="25">
        <v>1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  <c r="AA12" s="25"/>
      <c r="AB12" s="25"/>
      <c r="AC12" s="25"/>
      <c r="AD12" s="25"/>
      <c r="AE12" s="25">
        <v>1</v>
      </c>
      <c r="AF12" s="27">
        <v>1</v>
      </c>
      <c r="AG12" s="25"/>
      <c r="AH12" s="27"/>
      <c r="AI12" s="40"/>
      <c r="AJ12" s="43"/>
    </row>
    <row r="13" spans="2:36" s="36" customFormat="1" ht="13.5" customHeight="1">
      <c r="B13" s="32"/>
      <c r="C13" s="33" t="s">
        <v>65</v>
      </c>
      <c r="D13" s="32"/>
      <c r="E13" s="32"/>
      <c r="F13" s="37">
        <v>0</v>
      </c>
      <c r="G13" s="32"/>
      <c r="H13" s="32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 t="s">
        <v>95</v>
      </c>
      <c r="AC13" s="32"/>
      <c r="AD13" s="32">
        <v>4</v>
      </c>
      <c r="AE13" s="32"/>
      <c r="AF13" s="32"/>
      <c r="AG13" s="32">
        <v>0</v>
      </c>
      <c r="AH13" s="25"/>
      <c r="AI13" s="40"/>
      <c r="AJ13" s="44"/>
    </row>
    <row r="14" spans="3:36" s="23" customFormat="1" ht="13.5" customHeight="1">
      <c r="C14" s="25" t="s">
        <v>5</v>
      </c>
      <c r="D14" s="25">
        <v>0</v>
      </c>
      <c r="E14" s="25">
        <v>0</v>
      </c>
      <c r="F14" s="25"/>
      <c r="G14" s="47"/>
      <c r="H14" s="47"/>
      <c r="I14" s="4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</v>
      </c>
      <c r="AC14" s="25">
        <v>1</v>
      </c>
      <c r="AD14" s="25"/>
      <c r="AE14" s="25">
        <v>0</v>
      </c>
      <c r="AF14" s="25">
        <v>0</v>
      </c>
      <c r="AG14" s="25"/>
      <c r="AH14" s="27"/>
      <c r="AI14" s="40"/>
      <c r="AJ14" s="41"/>
    </row>
    <row r="15" spans="3:36" s="23" customFormat="1" ht="13.5" customHeight="1">
      <c r="C15" s="25" t="s">
        <v>6</v>
      </c>
      <c r="D15" s="25">
        <v>0</v>
      </c>
      <c r="E15" s="25">
        <v>0</v>
      </c>
      <c r="F15" s="25"/>
      <c r="G15" s="47"/>
      <c r="H15" s="47"/>
      <c r="I15" s="4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1</v>
      </c>
      <c r="AC15" s="25">
        <v>1</v>
      </c>
      <c r="AD15" s="25"/>
      <c r="AE15" s="25">
        <v>0</v>
      </c>
      <c r="AF15" s="25">
        <v>0</v>
      </c>
      <c r="AG15" s="25"/>
      <c r="AH15" s="27"/>
      <c r="AI15" s="40"/>
      <c r="AJ15" s="42"/>
    </row>
    <row r="16" spans="3:36" s="23" customFormat="1" ht="13.5" customHeight="1">
      <c r="C16" s="25" t="s">
        <v>7</v>
      </c>
      <c r="D16" s="25">
        <v>0</v>
      </c>
      <c r="E16" s="25">
        <v>0</v>
      </c>
      <c r="F16" s="25"/>
      <c r="G16" s="47"/>
      <c r="H16" s="47"/>
      <c r="I16" s="4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1</v>
      </c>
      <c r="AC16" s="25">
        <v>1</v>
      </c>
      <c r="AD16" s="25"/>
      <c r="AE16" s="25">
        <v>0</v>
      </c>
      <c r="AF16" s="25">
        <v>0</v>
      </c>
      <c r="AG16" s="25"/>
      <c r="AH16" s="27"/>
      <c r="AI16" s="40"/>
      <c r="AJ16" s="42"/>
    </row>
    <row r="17" spans="3:36" s="23" customFormat="1" ht="13.5" customHeight="1">
      <c r="C17" s="25" t="s">
        <v>8</v>
      </c>
      <c r="D17" s="25">
        <v>0</v>
      </c>
      <c r="E17" s="25">
        <v>0</v>
      </c>
      <c r="F17" s="25"/>
      <c r="G17" s="47"/>
      <c r="H17" s="47"/>
      <c r="I17" s="4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1</v>
      </c>
      <c r="AC17" s="25">
        <v>1</v>
      </c>
      <c r="AD17" s="25"/>
      <c r="AE17" s="25">
        <v>1</v>
      </c>
      <c r="AF17" s="25">
        <v>1</v>
      </c>
      <c r="AG17" s="25"/>
      <c r="AH17" s="27"/>
      <c r="AI17" s="40"/>
      <c r="AJ17" s="42"/>
    </row>
    <row r="18" spans="3:36" s="23" customFormat="1" ht="13.5" customHeight="1">
      <c r="C18" s="25" t="s">
        <v>9</v>
      </c>
      <c r="D18" s="25">
        <v>0</v>
      </c>
      <c r="E18" s="25">
        <v>0</v>
      </c>
      <c r="F18" s="25"/>
      <c r="G18" s="47"/>
      <c r="H18" s="47"/>
      <c r="I18" s="4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1</v>
      </c>
      <c r="AC18" s="25">
        <v>1</v>
      </c>
      <c r="AD18" s="25"/>
      <c r="AE18" s="25">
        <v>0</v>
      </c>
      <c r="AF18" s="25">
        <v>0</v>
      </c>
      <c r="AG18" s="25"/>
      <c r="AH18" s="27"/>
      <c r="AI18" s="40"/>
      <c r="AJ18" s="42"/>
    </row>
    <row r="19" spans="3:36" s="23" customFormat="1" ht="13.5" customHeight="1">
      <c r="C19" s="25" t="s">
        <v>10</v>
      </c>
      <c r="D19" s="25">
        <v>0</v>
      </c>
      <c r="E19" s="25">
        <v>0</v>
      </c>
      <c r="F19" s="25"/>
      <c r="G19" s="47"/>
      <c r="H19" s="47"/>
      <c r="I19" s="4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1</v>
      </c>
      <c r="AC19" s="25">
        <v>1</v>
      </c>
      <c r="AD19" s="25"/>
      <c r="AE19" s="25">
        <v>1</v>
      </c>
      <c r="AF19" s="25">
        <v>0</v>
      </c>
      <c r="AG19" s="25"/>
      <c r="AH19" s="27"/>
      <c r="AI19" s="40"/>
      <c r="AJ19" s="43"/>
    </row>
    <row r="20" spans="2:36" s="36" customFormat="1" ht="13.5" customHeight="1">
      <c r="B20" s="32"/>
      <c r="C20" s="33" t="s">
        <v>67</v>
      </c>
      <c r="D20" s="32" t="s">
        <v>96</v>
      </c>
      <c r="E20" s="32"/>
      <c r="F20" s="32"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 t="s">
        <v>95</v>
      </c>
      <c r="Z20" s="32"/>
      <c r="AA20" s="32">
        <v>0</v>
      </c>
      <c r="AB20" s="32" t="s">
        <v>95</v>
      </c>
      <c r="AC20" s="32"/>
      <c r="AD20" s="32"/>
      <c r="AE20" s="32"/>
      <c r="AF20" s="32"/>
      <c r="AG20" s="32"/>
      <c r="AH20" s="25"/>
      <c r="AI20" s="40"/>
      <c r="AJ20" s="44"/>
    </row>
    <row r="21" spans="3:36" s="23" customFormat="1" ht="13.5" customHeight="1">
      <c r="C21" s="25" t="s">
        <v>5</v>
      </c>
      <c r="D21" s="25">
        <v>0</v>
      </c>
      <c r="E21" s="25">
        <v>0</v>
      </c>
      <c r="F21" s="25"/>
      <c r="G21" s="25"/>
      <c r="H21" s="25"/>
      <c r="I21" s="25"/>
      <c r="J21" s="47"/>
      <c r="K21" s="47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>
        <v>0</v>
      </c>
      <c r="Z21" s="25">
        <v>0</v>
      </c>
      <c r="AA21" s="25"/>
      <c r="AB21" s="25"/>
      <c r="AC21" s="25"/>
      <c r="AD21" s="25"/>
      <c r="AE21" s="25"/>
      <c r="AF21" s="25"/>
      <c r="AG21" s="25"/>
      <c r="AH21" s="27"/>
      <c r="AI21" s="40"/>
      <c r="AJ21" s="41"/>
    </row>
    <row r="22" spans="3:36" s="23" customFormat="1" ht="13.5" customHeight="1">
      <c r="C22" s="25" t="s">
        <v>6</v>
      </c>
      <c r="D22" s="25">
        <v>0</v>
      </c>
      <c r="E22" s="25">
        <v>0</v>
      </c>
      <c r="F22" s="25"/>
      <c r="G22" s="25"/>
      <c r="H22" s="25"/>
      <c r="I22" s="25"/>
      <c r="J22" s="47"/>
      <c r="K22" s="47"/>
      <c r="L22" s="4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>
        <v>0</v>
      </c>
      <c r="Z22" s="25">
        <v>0</v>
      </c>
      <c r="AA22" s="25"/>
      <c r="AB22" s="25"/>
      <c r="AC22" s="25"/>
      <c r="AD22" s="25"/>
      <c r="AE22" s="25"/>
      <c r="AF22" s="25"/>
      <c r="AG22" s="25"/>
      <c r="AH22" s="27"/>
      <c r="AI22" s="40"/>
      <c r="AJ22" s="42"/>
    </row>
    <row r="23" spans="3:36" s="23" customFormat="1" ht="13.5" customHeight="1">
      <c r="C23" s="25" t="s">
        <v>7</v>
      </c>
      <c r="D23" s="25">
        <v>0</v>
      </c>
      <c r="E23" s="25">
        <v>0</v>
      </c>
      <c r="F23" s="25"/>
      <c r="G23" s="25"/>
      <c r="H23" s="25"/>
      <c r="I23" s="25"/>
      <c r="J23" s="47"/>
      <c r="K23" s="47"/>
      <c r="L23" s="4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v>0</v>
      </c>
      <c r="Z23" s="25">
        <v>0</v>
      </c>
      <c r="AA23" s="25"/>
      <c r="AB23" s="25"/>
      <c r="AC23" s="25"/>
      <c r="AD23" s="25"/>
      <c r="AE23" s="25"/>
      <c r="AF23" s="25"/>
      <c r="AG23" s="25"/>
      <c r="AH23" s="27"/>
      <c r="AI23" s="40"/>
      <c r="AJ23" s="42"/>
    </row>
    <row r="24" spans="3:36" s="23" customFormat="1" ht="13.5" customHeight="1">
      <c r="C24" s="25" t="s">
        <v>8</v>
      </c>
      <c r="D24" s="25">
        <v>0</v>
      </c>
      <c r="E24" s="25">
        <v>0</v>
      </c>
      <c r="F24" s="25"/>
      <c r="G24" s="25"/>
      <c r="H24" s="25"/>
      <c r="I24" s="25"/>
      <c r="J24" s="47"/>
      <c r="K24" s="47"/>
      <c r="L24" s="4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>
        <v>0</v>
      </c>
      <c r="Z24" s="25">
        <v>0</v>
      </c>
      <c r="AA24" s="25"/>
      <c r="AB24" s="25"/>
      <c r="AC24" s="25"/>
      <c r="AD24" s="25"/>
      <c r="AE24" s="25"/>
      <c r="AF24" s="25"/>
      <c r="AG24" s="25"/>
      <c r="AH24" s="27"/>
      <c r="AI24" s="40"/>
      <c r="AJ24" s="42"/>
    </row>
    <row r="25" spans="3:36" s="23" customFormat="1" ht="13.5" customHeight="1">
      <c r="C25" s="25" t="s">
        <v>9</v>
      </c>
      <c r="D25" s="25">
        <v>0</v>
      </c>
      <c r="E25" s="25">
        <v>0</v>
      </c>
      <c r="F25" s="25"/>
      <c r="G25" s="25"/>
      <c r="H25" s="25"/>
      <c r="I25" s="25"/>
      <c r="J25" s="47"/>
      <c r="K25" s="47"/>
      <c r="L25" s="4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>
        <v>0</v>
      </c>
      <c r="Z25" s="25">
        <v>0</v>
      </c>
      <c r="AA25" s="25"/>
      <c r="AB25" s="25"/>
      <c r="AC25" s="25"/>
      <c r="AD25" s="25"/>
      <c r="AE25" s="25"/>
      <c r="AF25" s="25"/>
      <c r="AG25" s="25"/>
      <c r="AH25" s="27"/>
      <c r="AI25" s="40"/>
      <c r="AJ25" s="42"/>
    </row>
    <row r="26" spans="3:36" s="23" customFormat="1" ht="13.5" customHeight="1">
      <c r="C26" s="25" t="s">
        <v>10</v>
      </c>
      <c r="D26" s="25">
        <v>0</v>
      </c>
      <c r="E26" s="25">
        <v>0</v>
      </c>
      <c r="F26" s="25"/>
      <c r="G26" s="25"/>
      <c r="H26" s="25"/>
      <c r="I26" s="25"/>
      <c r="J26" s="47"/>
      <c r="K26" s="47"/>
      <c r="L26" s="47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0</v>
      </c>
      <c r="Z26" s="25">
        <v>0</v>
      </c>
      <c r="AA26" s="25"/>
      <c r="AB26" s="25"/>
      <c r="AC26" s="25"/>
      <c r="AD26" s="25"/>
      <c r="AE26" s="25"/>
      <c r="AF26" s="25"/>
      <c r="AG26" s="25"/>
      <c r="AH26" s="27"/>
      <c r="AI26" s="40"/>
      <c r="AJ26" s="43"/>
    </row>
    <row r="27" spans="2:36" s="36" customFormat="1" ht="13.5" customHeight="1">
      <c r="B27" s="32"/>
      <c r="C27" s="33" t="s">
        <v>23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 t="s">
        <v>95</v>
      </c>
      <c r="W27" s="32"/>
      <c r="X27" s="32">
        <v>0</v>
      </c>
      <c r="Y27" s="32"/>
      <c r="Z27" s="32"/>
      <c r="AA27" s="32">
        <v>0</v>
      </c>
      <c r="AB27" s="32" t="s">
        <v>95</v>
      </c>
      <c r="AC27" s="32"/>
      <c r="AD27" s="32"/>
      <c r="AE27" s="32"/>
      <c r="AF27" s="32"/>
      <c r="AG27" s="32"/>
      <c r="AH27" s="25"/>
      <c r="AI27" s="40"/>
      <c r="AJ27" s="44"/>
    </row>
    <row r="28" spans="3:36" s="23" customFormat="1" ht="13.5" customHeight="1">
      <c r="C28" s="25" t="s">
        <v>5</v>
      </c>
      <c r="D28" s="25"/>
      <c r="E28" s="25"/>
      <c r="F28" s="25"/>
      <c r="G28" s="25"/>
      <c r="H28" s="25"/>
      <c r="I28" s="25"/>
      <c r="J28" s="25"/>
      <c r="K28" s="25"/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>
        <v>0</v>
      </c>
      <c r="W28" s="25">
        <v>0</v>
      </c>
      <c r="X28" s="25"/>
      <c r="Y28" s="25">
        <v>0</v>
      </c>
      <c r="Z28" s="25">
        <v>0</v>
      </c>
      <c r="AA28" s="25"/>
      <c r="AB28" s="25"/>
      <c r="AC28" s="25"/>
      <c r="AD28" s="25"/>
      <c r="AE28" s="25"/>
      <c r="AF28" s="25"/>
      <c r="AG28" s="25"/>
      <c r="AH28" s="27"/>
      <c r="AI28" s="40"/>
      <c r="AJ28" s="41"/>
    </row>
    <row r="29" spans="3:36" s="23" customFormat="1" ht="13.5" customHeight="1">
      <c r="C29" s="25" t="s">
        <v>6</v>
      </c>
      <c r="D29" s="25"/>
      <c r="E29" s="25"/>
      <c r="F29" s="25"/>
      <c r="G29" s="25"/>
      <c r="H29" s="25"/>
      <c r="I29" s="25"/>
      <c r="J29" s="25"/>
      <c r="K29" s="25"/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>
        <v>0</v>
      </c>
      <c r="W29" s="25">
        <v>0</v>
      </c>
      <c r="X29" s="25"/>
      <c r="Y29" s="25">
        <v>0</v>
      </c>
      <c r="Z29" s="25">
        <v>0</v>
      </c>
      <c r="AA29" s="25"/>
      <c r="AB29" s="25"/>
      <c r="AC29" s="25"/>
      <c r="AD29" s="25"/>
      <c r="AE29" s="25"/>
      <c r="AF29" s="25"/>
      <c r="AG29" s="25"/>
      <c r="AH29" s="27"/>
      <c r="AI29" s="40"/>
      <c r="AJ29" s="42"/>
    </row>
    <row r="30" spans="3:36" s="23" customFormat="1" ht="13.5" customHeight="1">
      <c r="C30" s="25" t="s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>
        <v>0</v>
      </c>
      <c r="W30" s="25">
        <v>0</v>
      </c>
      <c r="X30" s="25"/>
      <c r="Y30" s="25">
        <v>0</v>
      </c>
      <c r="Z30" s="25">
        <v>0</v>
      </c>
      <c r="AA30" s="25"/>
      <c r="AB30" s="48"/>
      <c r="AC30" s="48"/>
      <c r="AD30" s="25"/>
      <c r="AE30" s="25"/>
      <c r="AF30" s="25"/>
      <c r="AG30" s="25"/>
      <c r="AH30" s="27"/>
      <c r="AI30" s="40"/>
      <c r="AJ30" s="42"/>
    </row>
    <row r="31" spans="3:36" s="23" customFormat="1" ht="13.5" customHeight="1">
      <c r="C31" s="25" t="s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>
        <v>0</v>
      </c>
      <c r="W31" s="25">
        <v>0</v>
      </c>
      <c r="X31" s="25"/>
      <c r="Y31" s="25">
        <v>0</v>
      </c>
      <c r="Z31" s="25">
        <v>0</v>
      </c>
      <c r="AA31" s="25"/>
      <c r="AB31" s="48"/>
      <c r="AC31" s="48"/>
      <c r="AD31" s="25"/>
      <c r="AE31" s="25"/>
      <c r="AF31" s="25"/>
      <c r="AG31" s="25"/>
      <c r="AH31" s="27"/>
      <c r="AI31" s="40"/>
      <c r="AJ31" s="42"/>
    </row>
    <row r="32" spans="3:36" s="23" customFormat="1" ht="13.5" customHeight="1">
      <c r="C32" s="25" t="s">
        <v>9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>
        <v>0</v>
      </c>
      <c r="W32" s="25">
        <v>0</v>
      </c>
      <c r="X32" s="25"/>
      <c r="Y32" s="25">
        <v>0</v>
      </c>
      <c r="Z32" s="25">
        <v>0</v>
      </c>
      <c r="AA32" s="25"/>
      <c r="AB32" s="48"/>
      <c r="AC32" s="48"/>
      <c r="AD32" s="25"/>
      <c r="AE32" s="25"/>
      <c r="AF32" s="25"/>
      <c r="AG32" s="25"/>
      <c r="AH32" s="27"/>
      <c r="AI32" s="40"/>
      <c r="AJ32" s="42"/>
    </row>
    <row r="33" spans="3:36" s="23" customFormat="1" ht="13.5" customHeight="1">
      <c r="C33" s="25" t="s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>
        <v>0</v>
      </c>
      <c r="W33" s="25">
        <v>0</v>
      </c>
      <c r="X33" s="25"/>
      <c r="Y33" s="25">
        <v>0</v>
      </c>
      <c r="Z33" s="25">
        <v>0</v>
      </c>
      <c r="AA33" s="25"/>
      <c r="AB33" s="48"/>
      <c r="AC33" s="48"/>
      <c r="AD33" s="25"/>
      <c r="AE33" s="25"/>
      <c r="AF33" s="25"/>
      <c r="AG33" s="25"/>
      <c r="AH33" s="27"/>
      <c r="AI33" s="40"/>
      <c r="AJ33" s="43"/>
    </row>
    <row r="34" spans="2:36" s="36" customFormat="1" ht="13.5" customHeight="1">
      <c r="B34" s="32"/>
      <c r="C34" s="33" t="s">
        <v>32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v>1</v>
      </c>
      <c r="V34" s="32"/>
      <c r="W34" s="32"/>
      <c r="X34" s="32">
        <v>0</v>
      </c>
      <c r="Y34" s="32"/>
      <c r="Z34" s="32"/>
      <c r="AA34" s="32">
        <v>0</v>
      </c>
      <c r="AB34" s="32"/>
      <c r="AC34" s="32"/>
      <c r="AD34" s="32"/>
      <c r="AE34" s="32"/>
      <c r="AF34" s="32"/>
      <c r="AG34" s="32"/>
      <c r="AI34" s="40"/>
      <c r="AJ34" s="44"/>
    </row>
    <row r="35" spans="3:36" s="23" customFormat="1" ht="13.5" customHeight="1">
      <c r="C35" s="25" t="s">
        <v>5</v>
      </c>
      <c r="D35" s="25"/>
      <c r="E35" s="25"/>
      <c r="F35" s="25"/>
      <c r="G35" s="48"/>
      <c r="H35" s="48"/>
      <c r="I35" s="25"/>
      <c r="J35" s="25"/>
      <c r="K35" s="25"/>
      <c r="L35" s="25"/>
      <c r="M35" s="25"/>
      <c r="N35" s="25"/>
      <c r="O35" s="25"/>
      <c r="P35" s="47"/>
      <c r="Q35" s="47"/>
      <c r="R35" s="47"/>
      <c r="S35" s="25">
        <v>0</v>
      </c>
      <c r="T35" s="25">
        <v>0</v>
      </c>
      <c r="U35" s="25"/>
      <c r="V35" s="25"/>
      <c r="W35" s="25">
        <v>0</v>
      </c>
      <c r="X35" s="25">
        <v>0</v>
      </c>
      <c r="Y35" s="25">
        <v>0</v>
      </c>
      <c r="Z35" s="25">
        <v>0</v>
      </c>
      <c r="AA35" s="25"/>
      <c r="AB35" s="25"/>
      <c r="AC35" s="25"/>
      <c r="AD35" s="25"/>
      <c r="AE35" s="25"/>
      <c r="AF35" s="25"/>
      <c r="AG35" s="25"/>
      <c r="AH35" s="25"/>
      <c r="AI35" s="40"/>
      <c r="AJ35" s="41"/>
    </row>
    <row r="36" spans="3:36" s="23" customFormat="1" ht="13.5" customHeight="1">
      <c r="C36" s="25" t="s">
        <v>6</v>
      </c>
      <c r="D36" s="25"/>
      <c r="E36" s="25"/>
      <c r="F36" s="25"/>
      <c r="G36" s="48"/>
      <c r="H36" s="48"/>
      <c r="I36" s="25"/>
      <c r="J36" s="25"/>
      <c r="K36" s="25"/>
      <c r="L36" s="25"/>
      <c r="M36" s="25"/>
      <c r="N36" s="25"/>
      <c r="O36" s="25"/>
      <c r="P36" s="47"/>
      <c r="Q36" s="47"/>
      <c r="R36" s="47"/>
      <c r="S36" s="25">
        <v>1</v>
      </c>
      <c r="T36" s="25">
        <v>1</v>
      </c>
      <c r="U36" s="25"/>
      <c r="V36" s="25"/>
      <c r="W36" s="25">
        <v>1</v>
      </c>
      <c r="X36" s="25">
        <v>1</v>
      </c>
      <c r="Y36" s="25">
        <v>0</v>
      </c>
      <c r="Z36" s="25">
        <v>0</v>
      </c>
      <c r="AA36" s="25"/>
      <c r="AB36" s="25"/>
      <c r="AC36" s="25"/>
      <c r="AD36" s="25"/>
      <c r="AE36" s="25"/>
      <c r="AF36" s="25"/>
      <c r="AG36" s="25"/>
      <c r="AH36" s="27"/>
      <c r="AI36" s="40"/>
      <c r="AJ36" s="42"/>
    </row>
    <row r="37" spans="3:36" s="23" customFormat="1" ht="13.5" customHeight="1">
      <c r="C37" s="25" t="s">
        <v>7</v>
      </c>
      <c r="D37" s="25"/>
      <c r="E37" s="25"/>
      <c r="F37" s="25"/>
      <c r="G37" s="48"/>
      <c r="H37" s="48"/>
      <c r="I37" s="25"/>
      <c r="J37" s="25"/>
      <c r="K37" s="25"/>
      <c r="L37" s="25"/>
      <c r="M37" s="25"/>
      <c r="N37" s="25"/>
      <c r="O37" s="25"/>
      <c r="P37" s="47"/>
      <c r="Q37" s="47"/>
      <c r="R37" s="47"/>
      <c r="S37" s="25">
        <v>1</v>
      </c>
      <c r="T37" s="25">
        <v>0</v>
      </c>
      <c r="U37" s="25"/>
      <c r="V37" s="25"/>
      <c r="W37" s="25">
        <v>0.5</v>
      </c>
      <c r="X37" s="25">
        <v>0</v>
      </c>
      <c r="Y37" s="25">
        <v>0</v>
      </c>
      <c r="Z37" s="25">
        <v>0.5</v>
      </c>
      <c r="AA37" s="25"/>
      <c r="AB37" s="25"/>
      <c r="AC37" s="25"/>
      <c r="AD37" s="25"/>
      <c r="AE37" s="25"/>
      <c r="AF37" s="25"/>
      <c r="AG37" s="25"/>
      <c r="AH37" s="27"/>
      <c r="AI37" s="40"/>
      <c r="AJ37" s="42"/>
    </row>
    <row r="38" spans="3:36" s="23" customFormat="1" ht="13.5" customHeight="1">
      <c r="C38" s="25" t="s">
        <v>8</v>
      </c>
      <c r="D38" s="25"/>
      <c r="E38" s="25"/>
      <c r="F38" s="25"/>
      <c r="G38" s="48"/>
      <c r="H38" s="48"/>
      <c r="I38" s="25"/>
      <c r="J38" s="25"/>
      <c r="K38" s="25"/>
      <c r="L38" s="25"/>
      <c r="M38" s="25"/>
      <c r="N38" s="25"/>
      <c r="O38" s="25"/>
      <c r="P38" s="47"/>
      <c r="Q38" s="47"/>
      <c r="R38" s="47"/>
      <c r="S38" s="25">
        <v>0</v>
      </c>
      <c r="T38" s="25">
        <v>0</v>
      </c>
      <c r="U38" s="25"/>
      <c r="V38" s="25"/>
      <c r="W38" s="25">
        <v>0</v>
      </c>
      <c r="X38" s="25">
        <v>0</v>
      </c>
      <c r="Y38" s="25">
        <v>0</v>
      </c>
      <c r="Z38" s="25">
        <v>0</v>
      </c>
      <c r="AA38" s="25"/>
      <c r="AB38" s="25"/>
      <c r="AC38" s="25"/>
      <c r="AD38" s="25"/>
      <c r="AE38" s="25"/>
      <c r="AF38" s="25"/>
      <c r="AG38" s="25"/>
      <c r="AH38" s="27"/>
      <c r="AI38" s="40"/>
      <c r="AJ38" s="42"/>
    </row>
    <row r="39" spans="3:36" s="23" customFormat="1" ht="13.5" customHeight="1">
      <c r="C39" s="25" t="s">
        <v>9</v>
      </c>
      <c r="D39" s="25"/>
      <c r="E39" s="25"/>
      <c r="F39" s="25"/>
      <c r="G39" s="48"/>
      <c r="H39" s="48"/>
      <c r="I39" s="25"/>
      <c r="J39" s="25"/>
      <c r="K39" s="25"/>
      <c r="L39" s="25"/>
      <c r="M39" s="25"/>
      <c r="N39" s="25"/>
      <c r="O39" s="25"/>
      <c r="P39" s="47"/>
      <c r="Q39" s="47"/>
      <c r="R39" s="47"/>
      <c r="S39" s="25">
        <v>0</v>
      </c>
      <c r="T39" s="25">
        <v>0</v>
      </c>
      <c r="U39" s="25"/>
      <c r="V39" s="25"/>
      <c r="W39" s="25">
        <v>0.5</v>
      </c>
      <c r="X39" s="25">
        <v>1</v>
      </c>
      <c r="Y39" s="25">
        <v>1</v>
      </c>
      <c r="Z39" s="25">
        <v>0</v>
      </c>
      <c r="AA39" s="25"/>
      <c r="AB39" s="25"/>
      <c r="AC39" s="25"/>
      <c r="AD39" s="25"/>
      <c r="AE39" s="25"/>
      <c r="AF39" s="25"/>
      <c r="AG39" s="25"/>
      <c r="AH39" s="27"/>
      <c r="AI39" s="40"/>
      <c r="AJ39" s="42"/>
    </row>
    <row r="40" spans="3:36" s="23" customFormat="1" ht="13.5" customHeight="1">
      <c r="C40" s="25" t="s">
        <v>10</v>
      </c>
      <c r="D40" s="25"/>
      <c r="E40" s="25"/>
      <c r="F40" s="25"/>
      <c r="G40" s="48"/>
      <c r="H40" s="48"/>
      <c r="I40" s="25"/>
      <c r="J40" s="25"/>
      <c r="K40" s="25"/>
      <c r="L40" s="25"/>
      <c r="M40" s="25"/>
      <c r="N40" s="25"/>
      <c r="O40" s="25"/>
      <c r="P40" s="47"/>
      <c r="Q40" s="47"/>
      <c r="R40" s="47"/>
      <c r="S40" s="25">
        <v>1</v>
      </c>
      <c r="T40" s="25">
        <v>0.5</v>
      </c>
      <c r="U40" s="25"/>
      <c r="V40" s="25"/>
      <c r="W40" s="25">
        <v>1</v>
      </c>
      <c r="X40" s="25">
        <v>1</v>
      </c>
      <c r="Y40" s="25">
        <v>0.5</v>
      </c>
      <c r="Z40" s="25">
        <v>1</v>
      </c>
      <c r="AA40" s="25"/>
      <c r="AB40" s="25"/>
      <c r="AC40" s="25"/>
      <c r="AD40" s="25"/>
      <c r="AE40" s="25"/>
      <c r="AF40" s="25"/>
      <c r="AG40" s="25"/>
      <c r="AH40" s="27"/>
      <c r="AI40" s="40"/>
      <c r="AJ40" s="43"/>
    </row>
    <row r="41" spans="2:36" s="36" customFormat="1" ht="26.25" customHeight="1">
      <c r="B41" s="32"/>
      <c r="C41" s="33" t="s">
        <v>53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3</v>
      </c>
      <c r="S41" s="32"/>
      <c r="T41" s="32"/>
      <c r="U41" s="32"/>
      <c r="V41" s="32"/>
      <c r="W41" s="32"/>
      <c r="X41" s="32">
        <v>3</v>
      </c>
      <c r="Y41" s="32"/>
      <c r="Z41" s="32"/>
      <c r="AA41" s="32"/>
      <c r="AB41" s="32"/>
      <c r="AC41" s="32"/>
      <c r="AD41" s="32"/>
      <c r="AE41" s="32"/>
      <c r="AF41" s="32"/>
      <c r="AG41" s="32">
        <v>2</v>
      </c>
      <c r="AH41" s="25"/>
      <c r="AI41" s="40"/>
      <c r="AJ41" s="44"/>
    </row>
    <row r="42" spans="3:36" s="23" customFormat="1" ht="13.5" customHeight="1">
      <c r="C42" s="25" t="s">
        <v>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1</v>
      </c>
      <c r="Q42" s="25">
        <v>1</v>
      </c>
      <c r="R42" s="25"/>
      <c r="S42" s="47"/>
      <c r="T42" s="47"/>
      <c r="U42" s="47"/>
      <c r="V42" s="25">
        <v>0</v>
      </c>
      <c r="W42" s="25">
        <v>0</v>
      </c>
      <c r="X42" s="25"/>
      <c r="Y42" s="25"/>
      <c r="Z42" s="25"/>
      <c r="AA42" s="25"/>
      <c r="AB42" s="25"/>
      <c r="AC42" s="25"/>
      <c r="AD42" s="25"/>
      <c r="AE42" s="25">
        <v>0</v>
      </c>
      <c r="AF42" s="25">
        <v>0</v>
      </c>
      <c r="AG42" s="25"/>
      <c r="AH42" s="27"/>
      <c r="AI42" s="40"/>
      <c r="AJ42" s="41"/>
    </row>
    <row r="43" spans="3:36" s="23" customFormat="1" ht="13.5" customHeight="1">
      <c r="C43" s="25" t="s">
        <v>6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0</v>
      </c>
      <c r="Q43" s="25">
        <v>0</v>
      </c>
      <c r="R43" s="25"/>
      <c r="S43" s="47"/>
      <c r="T43" s="47"/>
      <c r="U43" s="47"/>
      <c r="V43" s="25">
        <v>0</v>
      </c>
      <c r="W43" s="25">
        <v>0</v>
      </c>
      <c r="X43" s="25"/>
      <c r="Y43" s="25"/>
      <c r="Z43" s="25"/>
      <c r="AA43" s="25"/>
      <c r="AB43" s="25"/>
      <c r="AC43" s="25"/>
      <c r="AD43" s="25"/>
      <c r="AE43" s="25">
        <v>0</v>
      </c>
      <c r="AF43" s="25">
        <v>0</v>
      </c>
      <c r="AG43" s="25"/>
      <c r="AH43" s="27"/>
      <c r="AI43" s="40"/>
      <c r="AJ43" s="42"/>
    </row>
    <row r="44" spans="3:36" s="23" customFormat="1" ht="13.5" customHeight="1">
      <c r="C44" s="25" t="s">
        <v>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1</v>
      </c>
      <c r="Q44" s="25">
        <v>0</v>
      </c>
      <c r="R44" s="25"/>
      <c r="S44" s="47"/>
      <c r="T44" s="47"/>
      <c r="U44" s="47"/>
      <c r="V44" s="25">
        <v>0</v>
      </c>
      <c r="W44" s="25">
        <v>1</v>
      </c>
      <c r="X44" s="25"/>
      <c r="Y44" s="25"/>
      <c r="Z44" s="25"/>
      <c r="AA44" s="25"/>
      <c r="AB44" s="25"/>
      <c r="AC44" s="25"/>
      <c r="AD44" s="25"/>
      <c r="AE44" s="25">
        <v>0.5</v>
      </c>
      <c r="AF44" s="25">
        <v>0</v>
      </c>
      <c r="AG44" s="25"/>
      <c r="AH44" s="27"/>
      <c r="AI44" s="40"/>
      <c r="AJ44" s="42"/>
    </row>
    <row r="45" spans="3:36" s="23" customFormat="1" ht="13.5" customHeight="1">
      <c r="C45" s="25" t="s">
        <v>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1</v>
      </c>
      <c r="Q45" s="25">
        <v>1</v>
      </c>
      <c r="R45" s="25"/>
      <c r="S45" s="47"/>
      <c r="T45" s="47"/>
      <c r="U45" s="47"/>
      <c r="V45" s="25">
        <v>1</v>
      </c>
      <c r="W45" s="25">
        <v>1</v>
      </c>
      <c r="X45" s="25"/>
      <c r="Y45" s="25"/>
      <c r="Z45" s="25"/>
      <c r="AA45" s="25"/>
      <c r="AB45" s="25"/>
      <c r="AC45" s="25"/>
      <c r="AD45" s="25"/>
      <c r="AE45" s="25">
        <v>1</v>
      </c>
      <c r="AF45" s="25">
        <v>1</v>
      </c>
      <c r="AG45" s="25"/>
      <c r="AH45" s="27"/>
      <c r="AI45" s="40"/>
      <c r="AJ45" s="42"/>
    </row>
    <row r="46" spans="3:36" s="23" customFormat="1" ht="13.5" customHeight="1">
      <c r="C46" s="25" t="s">
        <v>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1</v>
      </c>
      <c r="Q46" s="25">
        <v>1</v>
      </c>
      <c r="R46" s="25"/>
      <c r="S46" s="47"/>
      <c r="T46" s="47"/>
      <c r="U46" s="47"/>
      <c r="V46" s="25">
        <v>1</v>
      </c>
      <c r="W46" s="25">
        <v>1</v>
      </c>
      <c r="X46" s="25"/>
      <c r="Y46" s="25"/>
      <c r="Z46" s="25"/>
      <c r="AA46" s="25"/>
      <c r="AB46" s="25"/>
      <c r="AC46" s="25"/>
      <c r="AD46" s="25"/>
      <c r="AE46" s="25">
        <v>1</v>
      </c>
      <c r="AF46" s="25">
        <v>1</v>
      </c>
      <c r="AG46" s="25"/>
      <c r="AH46" s="27"/>
      <c r="AI46" s="40"/>
      <c r="AJ46" s="42"/>
    </row>
    <row r="47" spans="3:36" s="23" customFormat="1" ht="13.5" customHeight="1">
      <c r="C47" s="25" t="s">
        <v>10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0.5</v>
      </c>
      <c r="Q47" s="25">
        <v>0</v>
      </c>
      <c r="R47" s="25"/>
      <c r="S47" s="47"/>
      <c r="T47" s="47"/>
      <c r="U47" s="47"/>
      <c r="V47" s="25">
        <v>1</v>
      </c>
      <c r="W47" s="25">
        <v>1</v>
      </c>
      <c r="X47" s="25"/>
      <c r="Y47" s="25"/>
      <c r="Z47" s="25"/>
      <c r="AA47" s="25"/>
      <c r="AB47" s="25"/>
      <c r="AC47" s="25"/>
      <c r="AD47" s="25"/>
      <c r="AE47" s="25">
        <v>1</v>
      </c>
      <c r="AF47" s="25">
        <v>0</v>
      </c>
      <c r="AG47" s="25"/>
      <c r="AH47" s="27"/>
      <c r="AI47" s="40"/>
      <c r="AJ47" s="43"/>
    </row>
    <row r="48" spans="2:36" s="36" customFormat="1" ht="13.5" customHeight="1">
      <c r="B48" s="32"/>
      <c r="C48" s="33" t="s">
        <v>27</v>
      </c>
      <c r="D48" s="32"/>
      <c r="E48" s="32"/>
      <c r="F48" s="32"/>
      <c r="G48" s="32"/>
      <c r="H48" s="32"/>
      <c r="I48" s="32"/>
      <c r="J48" s="32"/>
      <c r="K48" s="32"/>
      <c r="L48" s="32"/>
      <c r="M48" s="32" t="s">
        <v>95</v>
      </c>
      <c r="N48" s="32"/>
      <c r="O48" s="32">
        <v>4</v>
      </c>
      <c r="P48" s="32"/>
      <c r="Q48" s="32"/>
      <c r="R48" s="32">
        <v>2</v>
      </c>
      <c r="S48" s="32"/>
      <c r="T48" s="32"/>
      <c r="U48" s="32">
        <v>1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"/>
      <c r="AI48" s="40"/>
      <c r="AJ48" s="44"/>
    </row>
    <row r="49" spans="3:36" s="23" customFormat="1" ht="13.5" customHeight="1">
      <c r="C49" s="25" t="s">
        <v>5</v>
      </c>
      <c r="D49" s="25"/>
      <c r="E49" s="25"/>
      <c r="F49" s="25"/>
      <c r="G49" s="25"/>
      <c r="H49" s="25"/>
      <c r="I49" s="25"/>
      <c r="J49" s="25"/>
      <c r="K49" s="25"/>
      <c r="L49" s="25"/>
      <c r="M49" s="25">
        <v>1</v>
      </c>
      <c r="N49" s="25">
        <v>1</v>
      </c>
      <c r="O49" s="25"/>
      <c r="P49" s="25">
        <v>1</v>
      </c>
      <c r="Q49" s="25">
        <v>1</v>
      </c>
      <c r="R49" s="25"/>
      <c r="S49" s="25">
        <v>1</v>
      </c>
      <c r="T49" s="25">
        <v>1</v>
      </c>
      <c r="U49" s="25"/>
      <c r="V49" s="47"/>
      <c r="W49" s="47"/>
      <c r="X49" s="47"/>
      <c r="Y49" s="25"/>
      <c r="Z49" s="25"/>
      <c r="AA49" s="25"/>
      <c r="AB49" s="25"/>
      <c r="AC49" s="25"/>
      <c r="AD49" s="25"/>
      <c r="AE49" s="25"/>
      <c r="AF49" s="25"/>
      <c r="AG49" s="25"/>
      <c r="AH49" s="27"/>
      <c r="AI49" s="40"/>
      <c r="AJ49" s="41"/>
    </row>
    <row r="50" spans="3:36" s="23" customFormat="1" ht="13.5" customHeight="1">
      <c r="C50" s="25" t="s">
        <v>6</v>
      </c>
      <c r="D50" s="25"/>
      <c r="E50" s="25"/>
      <c r="F50" s="25"/>
      <c r="G50" s="25"/>
      <c r="H50" s="25"/>
      <c r="I50" s="25"/>
      <c r="J50" s="25"/>
      <c r="K50" s="25"/>
      <c r="L50" s="25"/>
      <c r="M50" s="25">
        <v>1</v>
      </c>
      <c r="N50" s="25">
        <v>1</v>
      </c>
      <c r="O50" s="25"/>
      <c r="P50" s="25">
        <v>0</v>
      </c>
      <c r="Q50" s="25">
        <v>0</v>
      </c>
      <c r="R50" s="25"/>
      <c r="S50" s="25">
        <v>1</v>
      </c>
      <c r="T50" s="25">
        <v>1</v>
      </c>
      <c r="U50" s="25"/>
      <c r="V50" s="47"/>
      <c r="W50" s="47"/>
      <c r="X50" s="47"/>
      <c r="Y50" s="25"/>
      <c r="Z50" s="25"/>
      <c r="AA50" s="25"/>
      <c r="AB50" s="25"/>
      <c r="AC50" s="25"/>
      <c r="AD50" s="25"/>
      <c r="AE50" s="25"/>
      <c r="AF50" s="25"/>
      <c r="AG50" s="25"/>
      <c r="AH50" s="27"/>
      <c r="AI50" s="40"/>
      <c r="AJ50" s="42"/>
    </row>
    <row r="51" spans="3:36" s="23" customFormat="1" ht="13.5" customHeight="1">
      <c r="C51" s="25" t="s">
        <v>7</v>
      </c>
      <c r="D51" s="25"/>
      <c r="E51" s="25"/>
      <c r="F51" s="25"/>
      <c r="G51" s="25"/>
      <c r="H51" s="25"/>
      <c r="I51" s="25"/>
      <c r="J51" s="25"/>
      <c r="K51" s="25"/>
      <c r="L51" s="25"/>
      <c r="M51" s="25">
        <v>1</v>
      </c>
      <c r="N51" s="25">
        <v>1</v>
      </c>
      <c r="O51" s="25"/>
      <c r="P51" s="25">
        <v>0.5</v>
      </c>
      <c r="Q51" s="25">
        <v>1</v>
      </c>
      <c r="R51" s="25"/>
      <c r="S51" s="25">
        <v>0</v>
      </c>
      <c r="T51" s="25">
        <v>1</v>
      </c>
      <c r="U51" s="25"/>
      <c r="V51" s="47"/>
      <c r="W51" s="47"/>
      <c r="X51" s="47"/>
      <c r="Y51" s="25"/>
      <c r="Z51" s="25"/>
      <c r="AA51" s="25"/>
      <c r="AB51" s="25"/>
      <c r="AC51" s="25"/>
      <c r="AD51" s="25"/>
      <c r="AE51" s="25"/>
      <c r="AF51" s="25"/>
      <c r="AG51" s="25"/>
      <c r="AH51" s="27"/>
      <c r="AI51" s="40"/>
      <c r="AJ51" s="42"/>
    </row>
    <row r="52" spans="3:36" s="23" customFormat="1" ht="13.5" customHeight="1">
      <c r="C52" s="25" t="s">
        <v>8</v>
      </c>
      <c r="D52" s="25"/>
      <c r="E52" s="25"/>
      <c r="F52" s="25"/>
      <c r="G52" s="25"/>
      <c r="H52" s="25"/>
      <c r="I52" s="25"/>
      <c r="J52" s="25"/>
      <c r="K52" s="25"/>
      <c r="L52" s="25"/>
      <c r="M52" s="25">
        <v>1</v>
      </c>
      <c r="N52" s="25">
        <v>1</v>
      </c>
      <c r="O52" s="25"/>
      <c r="P52" s="25">
        <v>1</v>
      </c>
      <c r="Q52" s="25">
        <v>1</v>
      </c>
      <c r="R52" s="25"/>
      <c r="S52" s="25">
        <v>0</v>
      </c>
      <c r="T52" s="25">
        <v>0</v>
      </c>
      <c r="U52" s="25"/>
      <c r="V52" s="47"/>
      <c r="W52" s="47"/>
      <c r="X52" s="47"/>
      <c r="Y52" s="25"/>
      <c r="Z52" s="25"/>
      <c r="AA52" s="25"/>
      <c r="AB52" s="25"/>
      <c r="AC52" s="25"/>
      <c r="AD52" s="25"/>
      <c r="AE52" s="25"/>
      <c r="AF52" s="25"/>
      <c r="AG52" s="25"/>
      <c r="AH52" s="27"/>
      <c r="AI52" s="40"/>
      <c r="AJ52" s="42"/>
    </row>
    <row r="53" spans="3:36" s="23" customFormat="1" ht="13.5" customHeight="1">
      <c r="C53" s="25" t="s">
        <v>9</v>
      </c>
      <c r="D53" s="25"/>
      <c r="E53" s="25"/>
      <c r="F53" s="25"/>
      <c r="G53" s="25"/>
      <c r="H53" s="25"/>
      <c r="I53" s="25"/>
      <c r="J53" s="25"/>
      <c r="K53" s="25"/>
      <c r="L53" s="25"/>
      <c r="M53" s="25">
        <v>1</v>
      </c>
      <c r="N53" s="25">
        <v>1</v>
      </c>
      <c r="O53" s="25"/>
      <c r="P53" s="25">
        <v>0.5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/>
      <c r="Z53" s="25"/>
      <c r="AA53" s="25"/>
      <c r="AB53" s="25"/>
      <c r="AC53" s="25"/>
      <c r="AD53" s="25"/>
      <c r="AE53" s="25"/>
      <c r="AF53" s="25"/>
      <c r="AG53" s="25"/>
      <c r="AH53" s="27"/>
      <c r="AI53" s="40"/>
      <c r="AJ53" s="42"/>
    </row>
    <row r="54" spans="3:36" s="23" customFormat="1" ht="13.5" customHeight="1">
      <c r="C54" s="25" t="s">
        <v>10</v>
      </c>
      <c r="D54" s="25"/>
      <c r="E54" s="25"/>
      <c r="F54" s="25"/>
      <c r="G54" s="25"/>
      <c r="H54" s="25"/>
      <c r="I54" s="25"/>
      <c r="J54" s="25"/>
      <c r="K54" s="25"/>
      <c r="L54" s="25"/>
      <c r="M54" s="25">
        <v>1</v>
      </c>
      <c r="N54" s="25">
        <v>1</v>
      </c>
      <c r="O54" s="25"/>
      <c r="P54" s="25">
        <v>0</v>
      </c>
      <c r="Q54" s="25">
        <v>0</v>
      </c>
      <c r="R54" s="25"/>
      <c r="S54" s="25">
        <v>0</v>
      </c>
      <c r="T54" s="25">
        <v>0</v>
      </c>
      <c r="U54" s="25"/>
      <c r="V54" s="47"/>
      <c r="W54" s="47"/>
      <c r="X54" s="47"/>
      <c r="Y54" s="25"/>
      <c r="Z54" s="25"/>
      <c r="AA54" s="25"/>
      <c r="AB54" s="25"/>
      <c r="AC54" s="25"/>
      <c r="AD54" s="25"/>
      <c r="AE54" s="25"/>
      <c r="AF54" s="25"/>
      <c r="AG54" s="25"/>
      <c r="AH54" s="27"/>
      <c r="AI54" s="40"/>
      <c r="AJ54" s="43"/>
    </row>
    <row r="55" spans="2:36" s="36" customFormat="1" ht="13.5" customHeight="1">
      <c r="B55" s="32"/>
      <c r="C55" s="33" t="s">
        <v>25</v>
      </c>
      <c r="D55" s="32"/>
      <c r="E55" s="32"/>
      <c r="F55" s="32"/>
      <c r="G55" s="32"/>
      <c r="H55" s="32"/>
      <c r="I55" s="32"/>
      <c r="J55" s="32" t="s">
        <v>95</v>
      </c>
      <c r="K55" s="32"/>
      <c r="L55" s="32">
        <v>4</v>
      </c>
      <c r="M55" s="32" t="s">
        <v>95</v>
      </c>
      <c r="N55" s="32"/>
      <c r="O55" s="32">
        <v>4</v>
      </c>
      <c r="P55" s="32"/>
      <c r="Q55" s="32"/>
      <c r="R55" s="32">
        <v>4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25"/>
      <c r="AI55" s="40"/>
      <c r="AJ55" s="44"/>
    </row>
    <row r="56" spans="3:36" s="23" customFormat="1" ht="13.5" customHeight="1">
      <c r="C56" s="25" t="s">
        <v>5</v>
      </c>
      <c r="D56" s="25"/>
      <c r="E56" s="25"/>
      <c r="F56" s="25"/>
      <c r="G56" s="25"/>
      <c r="H56" s="25"/>
      <c r="I56" s="25"/>
      <c r="J56" s="25">
        <v>1</v>
      </c>
      <c r="K56" s="25">
        <v>1</v>
      </c>
      <c r="L56" s="25"/>
      <c r="M56" s="25">
        <v>1</v>
      </c>
      <c r="N56" s="25">
        <v>1</v>
      </c>
      <c r="O56" s="25"/>
      <c r="P56" s="25">
        <v>1</v>
      </c>
      <c r="Q56" s="25">
        <v>1</v>
      </c>
      <c r="R56" s="25"/>
      <c r="S56" s="25"/>
      <c r="T56" s="25"/>
      <c r="U56" s="25"/>
      <c r="V56" s="25"/>
      <c r="W56" s="25"/>
      <c r="X56" s="25"/>
      <c r="Y56" s="47"/>
      <c r="Z56" s="47"/>
      <c r="AA56" s="47"/>
      <c r="AB56" s="25"/>
      <c r="AC56" s="25"/>
      <c r="AD56" s="25"/>
      <c r="AE56" s="28"/>
      <c r="AF56" s="28"/>
      <c r="AG56" s="28"/>
      <c r="AH56" s="27"/>
      <c r="AI56" s="40"/>
      <c r="AJ56" s="41"/>
    </row>
    <row r="57" spans="3:36" s="23" customFormat="1" ht="13.5" customHeight="1">
      <c r="C57" s="25" t="s">
        <v>6</v>
      </c>
      <c r="D57" s="25"/>
      <c r="E57" s="25"/>
      <c r="F57" s="25"/>
      <c r="G57" s="25"/>
      <c r="H57" s="25"/>
      <c r="I57" s="25"/>
      <c r="J57" s="25">
        <v>1</v>
      </c>
      <c r="K57" s="25">
        <v>1</v>
      </c>
      <c r="L57" s="25"/>
      <c r="M57" s="25">
        <v>1</v>
      </c>
      <c r="N57" s="25">
        <v>1</v>
      </c>
      <c r="O57" s="25"/>
      <c r="P57" s="25">
        <v>1</v>
      </c>
      <c r="Q57" s="25">
        <v>1</v>
      </c>
      <c r="R57" s="25"/>
      <c r="S57" s="25"/>
      <c r="T57" s="25"/>
      <c r="U57" s="25"/>
      <c r="V57" s="25"/>
      <c r="W57" s="25"/>
      <c r="X57" s="25"/>
      <c r="Y57" s="47"/>
      <c r="Z57" s="47"/>
      <c r="AA57" s="47"/>
      <c r="AB57" s="25"/>
      <c r="AC57" s="25"/>
      <c r="AD57" s="25"/>
      <c r="AE57" s="28"/>
      <c r="AF57" s="28"/>
      <c r="AG57" s="28"/>
      <c r="AH57" s="27"/>
      <c r="AI57" s="40"/>
      <c r="AJ57" s="42"/>
    </row>
    <row r="58" spans="3:36" s="23" customFormat="1" ht="13.5" customHeight="1">
      <c r="C58" s="25" t="s">
        <v>7</v>
      </c>
      <c r="D58" s="25"/>
      <c r="E58" s="25"/>
      <c r="F58" s="25"/>
      <c r="G58" s="25"/>
      <c r="H58" s="25"/>
      <c r="I58" s="25"/>
      <c r="J58" s="25">
        <v>1</v>
      </c>
      <c r="K58" s="25">
        <v>1</v>
      </c>
      <c r="L58" s="25"/>
      <c r="M58" s="25">
        <v>1</v>
      </c>
      <c r="N58" s="25">
        <v>1</v>
      </c>
      <c r="O58" s="25"/>
      <c r="P58" s="25">
        <v>0.5</v>
      </c>
      <c r="Q58" s="25">
        <v>1</v>
      </c>
      <c r="R58" s="25"/>
      <c r="S58" s="25"/>
      <c r="T58" s="25"/>
      <c r="U58" s="25"/>
      <c r="V58" s="25"/>
      <c r="W58" s="25"/>
      <c r="X58" s="25"/>
      <c r="Y58" s="47"/>
      <c r="Z58" s="47"/>
      <c r="AA58" s="47"/>
      <c r="AB58" s="25"/>
      <c r="AC58" s="25"/>
      <c r="AD58" s="25"/>
      <c r="AE58" s="28"/>
      <c r="AF58" s="28"/>
      <c r="AG58" s="28"/>
      <c r="AH58" s="27"/>
      <c r="AI58" s="40"/>
      <c r="AJ58" s="42"/>
    </row>
    <row r="59" spans="3:36" s="23" customFormat="1" ht="13.5" customHeight="1">
      <c r="C59" s="25" t="s">
        <v>8</v>
      </c>
      <c r="D59" s="25"/>
      <c r="E59" s="25"/>
      <c r="F59" s="25"/>
      <c r="G59" s="25"/>
      <c r="H59" s="25"/>
      <c r="I59" s="25"/>
      <c r="J59" s="25">
        <v>1</v>
      </c>
      <c r="K59" s="25">
        <v>1</v>
      </c>
      <c r="L59" s="25"/>
      <c r="M59" s="25">
        <v>1</v>
      </c>
      <c r="N59" s="25">
        <v>1</v>
      </c>
      <c r="O59" s="25"/>
      <c r="P59" s="25">
        <v>1</v>
      </c>
      <c r="Q59" s="25">
        <v>1</v>
      </c>
      <c r="R59" s="25"/>
      <c r="S59" s="25"/>
      <c r="T59" s="25"/>
      <c r="U59" s="25"/>
      <c r="V59" s="25"/>
      <c r="W59" s="25"/>
      <c r="X59" s="25"/>
      <c r="Y59" s="47"/>
      <c r="Z59" s="47"/>
      <c r="AA59" s="47"/>
      <c r="AB59" s="25"/>
      <c r="AC59" s="25"/>
      <c r="AD59" s="25"/>
      <c r="AE59" s="28"/>
      <c r="AF59" s="28"/>
      <c r="AG59" s="28"/>
      <c r="AH59" s="27"/>
      <c r="AI59" s="40"/>
      <c r="AJ59" s="42"/>
    </row>
    <row r="60" spans="3:36" s="23" customFormat="1" ht="13.5" customHeight="1">
      <c r="C60" s="25" t="s">
        <v>9</v>
      </c>
      <c r="D60" s="25"/>
      <c r="E60" s="25"/>
      <c r="F60" s="25"/>
      <c r="G60" s="25"/>
      <c r="H60" s="25"/>
      <c r="I60" s="25"/>
      <c r="J60" s="25">
        <v>1</v>
      </c>
      <c r="K60" s="25">
        <v>1</v>
      </c>
      <c r="L60" s="25"/>
      <c r="M60" s="25">
        <v>1</v>
      </c>
      <c r="N60" s="25">
        <v>1</v>
      </c>
      <c r="O60" s="25"/>
      <c r="P60" s="25">
        <v>1</v>
      </c>
      <c r="Q60" s="25">
        <v>0</v>
      </c>
      <c r="R60" s="25"/>
      <c r="S60" s="25"/>
      <c r="T60" s="25"/>
      <c r="U60" s="25"/>
      <c r="V60" s="25"/>
      <c r="W60" s="25"/>
      <c r="X60" s="25"/>
      <c r="Y60" s="47"/>
      <c r="Z60" s="47"/>
      <c r="AA60" s="47"/>
      <c r="AB60" s="25"/>
      <c r="AC60" s="25"/>
      <c r="AD60" s="25"/>
      <c r="AE60" s="28"/>
      <c r="AF60" s="28"/>
      <c r="AG60" s="28"/>
      <c r="AH60" s="27"/>
      <c r="AI60" s="40"/>
      <c r="AJ60" s="42"/>
    </row>
    <row r="61" spans="3:36" s="23" customFormat="1" ht="13.5" customHeight="1">
      <c r="C61" s="25" t="s">
        <v>10</v>
      </c>
      <c r="D61" s="25"/>
      <c r="E61" s="25"/>
      <c r="F61" s="38"/>
      <c r="G61" s="25"/>
      <c r="H61" s="25"/>
      <c r="I61" s="25"/>
      <c r="J61" s="25">
        <v>1</v>
      </c>
      <c r="K61" s="25">
        <v>1</v>
      </c>
      <c r="L61" s="25"/>
      <c r="M61" s="25">
        <v>1</v>
      </c>
      <c r="N61" s="25">
        <v>1</v>
      </c>
      <c r="O61" s="25"/>
      <c r="P61" s="25">
        <v>0</v>
      </c>
      <c r="Q61" s="25">
        <v>0.5</v>
      </c>
      <c r="R61" s="25"/>
      <c r="S61" s="25"/>
      <c r="T61" s="25"/>
      <c r="U61" s="25"/>
      <c r="V61" s="25"/>
      <c r="W61" s="25"/>
      <c r="X61" s="25"/>
      <c r="Y61" s="47"/>
      <c r="Z61" s="47"/>
      <c r="AA61" s="47"/>
      <c r="AB61" s="25"/>
      <c r="AC61" s="25"/>
      <c r="AD61" s="25"/>
      <c r="AE61" s="28"/>
      <c r="AF61" s="28"/>
      <c r="AG61" s="28"/>
      <c r="AH61" s="27"/>
      <c r="AI61" s="40"/>
      <c r="AJ61" s="43"/>
    </row>
    <row r="62" spans="2:36" s="36" customFormat="1" ht="13.5" customHeight="1">
      <c r="B62" s="32"/>
      <c r="C62" s="33" t="s">
        <v>26</v>
      </c>
      <c r="D62" s="32"/>
      <c r="E62" s="32"/>
      <c r="F62" s="32"/>
      <c r="G62" s="32" t="s">
        <v>95</v>
      </c>
      <c r="H62" s="32"/>
      <c r="I62" s="32">
        <v>0</v>
      </c>
      <c r="J62" s="32" t="s">
        <v>95</v>
      </c>
      <c r="K62" s="32"/>
      <c r="L62" s="32"/>
      <c r="M62" s="32" t="s">
        <v>95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25"/>
      <c r="AI62" s="40"/>
      <c r="AJ62" s="44"/>
    </row>
    <row r="63" spans="3:36" s="23" customFormat="1" ht="13.5" customHeight="1">
      <c r="C63" s="25" t="s">
        <v>5</v>
      </c>
      <c r="D63" s="25"/>
      <c r="E63" s="25"/>
      <c r="F63" s="25"/>
      <c r="G63" s="25">
        <v>0</v>
      </c>
      <c r="H63" s="25">
        <v>0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47"/>
      <c r="AC63" s="47"/>
      <c r="AD63" s="47"/>
      <c r="AE63" s="25"/>
      <c r="AF63" s="25"/>
      <c r="AG63" s="25"/>
      <c r="AH63" s="27"/>
      <c r="AI63" s="40"/>
      <c r="AJ63" s="41"/>
    </row>
    <row r="64" spans="3:36" s="23" customFormat="1" ht="13.5" customHeight="1">
      <c r="C64" s="25" t="s">
        <v>6</v>
      </c>
      <c r="D64" s="25"/>
      <c r="E64" s="25"/>
      <c r="F64" s="25"/>
      <c r="G64" s="25">
        <v>0</v>
      </c>
      <c r="H64" s="25">
        <v>0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47"/>
      <c r="AC64" s="47"/>
      <c r="AD64" s="47"/>
      <c r="AE64" s="25"/>
      <c r="AF64" s="25"/>
      <c r="AG64" s="25"/>
      <c r="AH64" s="27"/>
      <c r="AI64" s="40"/>
      <c r="AJ64" s="42"/>
    </row>
    <row r="65" spans="3:36" s="23" customFormat="1" ht="13.5" customHeight="1">
      <c r="C65" s="25" t="s">
        <v>7</v>
      </c>
      <c r="D65" s="25"/>
      <c r="E65" s="25"/>
      <c r="F65" s="25"/>
      <c r="G65" s="25">
        <v>0</v>
      </c>
      <c r="H65" s="25">
        <v>0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25"/>
      <c r="AF65" s="25"/>
      <c r="AG65" s="25"/>
      <c r="AH65" s="27"/>
      <c r="AI65" s="40"/>
      <c r="AJ65" s="42"/>
    </row>
    <row r="66" spans="3:36" s="23" customFormat="1" ht="13.5" customHeight="1">
      <c r="C66" s="25" t="s">
        <v>8</v>
      </c>
      <c r="D66" s="25"/>
      <c r="E66" s="25"/>
      <c r="F66" s="25"/>
      <c r="G66" s="25">
        <v>0</v>
      </c>
      <c r="H66" s="25">
        <v>0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25"/>
      <c r="AF66" s="25"/>
      <c r="AG66" s="25"/>
      <c r="AH66" s="27"/>
      <c r="AI66" s="40"/>
      <c r="AJ66" s="42"/>
    </row>
    <row r="67" spans="3:36" s="23" customFormat="1" ht="13.5" customHeight="1">
      <c r="C67" s="25" t="s">
        <v>9</v>
      </c>
      <c r="D67" s="25"/>
      <c r="E67" s="25"/>
      <c r="F67" s="25"/>
      <c r="G67" s="25">
        <v>0</v>
      </c>
      <c r="H67" s="25">
        <v>0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25"/>
      <c r="AF67" s="25"/>
      <c r="AG67" s="25"/>
      <c r="AH67" s="27"/>
      <c r="AI67" s="40"/>
      <c r="AJ67" s="42"/>
    </row>
    <row r="68" spans="3:36" s="23" customFormat="1" ht="13.5" customHeight="1">
      <c r="C68" s="25" t="s">
        <v>10</v>
      </c>
      <c r="D68" s="25"/>
      <c r="E68" s="25"/>
      <c r="F68" s="25"/>
      <c r="G68" s="25">
        <v>0</v>
      </c>
      <c r="H68" s="25">
        <v>0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25"/>
      <c r="AF68" s="25"/>
      <c r="AG68" s="25"/>
      <c r="AH68" s="27"/>
      <c r="AI68" s="40"/>
      <c r="AJ68" s="43"/>
    </row>
    <row r="69" spans="2:36" s="36" customFormat="1" ht="13.5" customHeight="1">
      <c r="B69" s="32"/>
      <c r="C69" s="33" t="s">
        <v>22</v>
      </c>
      <c r="D69" s="32"/>
      <c r="E69" s="34"/>
      <c r="F69" s="32">
        <v>0</v>
      </c>
      <c r="G69" s="35"/>
      <c r="H69" s="32"/>
      <c r="I69" s="32">
        <v>4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v>2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"/>
      <c r="AI69" s="40"/>
      <c r="AJ69" s="44"/>
    </row>
    <row r="70" spans="3:36" s="23" customFormat="1" ht="13.5" customHeight="1">
      <c r="C70" s="25" t="s">
        <v>5</v>
      </c>
      <c r="D70" s="25">
        <v>0</v>
      </c>
      <c r="E70" s="27">
        <v>0</v>
      </c>
      <c r="F70" s="25"/>
      <c r="G70" s="26">
        <v>1</v>
      </c>
      <c r="H70" s="25">
        <v>1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>
        <v>1</v>
      </c>
      <c r="T70" s="25">
        <v>1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47"/>
      <c r="AF70" s="47"/>
      <c r="AG70" s="47"/>
      <c r="AH70" s="27"/>
      <c r="AI70" s="40"/>
      <c r="AJ70" s="41"/>
    </row>
    <row r="71" spans="3:36" s="23" customFormat="1" ht="13.5" customHeight="1">
      <c r="C71" s="25" t="s">
        <v>6</v>
      </c>
      <c r="D71" s="25">
        <v>0</v>
      </c>
      <c r="E71" s="27">
        <v>1</v>
      </c>
      <c r="F71" s="25"/>
      <c r="G71" s="26">
        <v>1</v>
      </c>
      <c r="H71" s="25">
        <v>1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>
        <v>1</v>
      </c>
      <c r="T71" s="25">
        <v>1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47"/>
      <c r="AF71" s="47"/>
      <c r="AG71" s="47"/>
      <c r="AH71" s="27"/>
      <c r="AI71" s="40"/>
      <c r="AJ71" s="42"/>
    </row>
    <row r="72" spans="3:36" s="23" customFormat="1" ht="13.5" customHeight="1">
      <c r="C72" s="25" t="s">
        <v>7</v>
      </c>
      <c r="D72" s="25">
        <v>0</v>
      </c>
      <c r="E72" s="27">
        <v>0</v>
      </c>
      <c r="F72" s="25"/>
      <c r="G72" s="26">
        <v>1</v>
      </c>
      <c r="H72" s="25">
        <v>1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>
        <v>1</v>
      </c>
      <c r="T72" s="25">
        <v>0.5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47"/>
      <c r="AF72" s="47"/>
      <c r="AG72" s="47"/>
      <c r="AH72" s="27"/>
      <c r="AI72" s="40"/>
      <c r="AJ72" s="42"/>
    </row>
    <row r="73" spans="3:36" s="23" customFormat="1" ht="13.5" customHeight="1">
      <c r="C73" s="25" t="s">
        <v>8</v>
      </c>
      <c r="D73" s="25">
        <v>0</v>
      </c>
      <c r="E73" s="27">
        <v>0</v>
      </c>
      <c r="F73" s="25"/>
      <c r="G73" s="26">
        <v>0</v>
      </c>
      <c r="H73" s="25"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>
        <v>0</v>
      </c>
      <c r="T73" s="25">
        <v>0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47"/>
      <c r="AF73" s="47"/>
      <c r="AG73" s="47"/>
      <c r="AH73" s="27"/>
      <c r="AI73" s="40"/>
      <c r="AJ73" s="42"/>
    </row>
    <row r="74" spans="3:36" s="23" customFormat="1" ht="13.5" customHeight="1">
      <c r="C74" s="25" t="s">
        <v>9</v>
      </c>
      <c r="D74" s="25">
        <v>0.5</v>
      </c>
      <c r="E74" s="27">
        <v>0</v>
      </c>
      <c r="F74" s="25"/>
      <c r="G74" s="26">
        <v>1</v>
      </c>
      <c r="H74" s="25">
        <v>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>
        <v>0</v>
      </c>
      <c r="T74" s="25">
        <v>0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47"/>
      <c r="AF74" s="47"/>
      <c r="AG74" s="47"/>
      <c r="AH74" s="27"/>
      <c r="AI74" s="40"/>
      <c r="AJ74" s="42"/>
    </row>
    <row r="75" spans="3:36" s="23" customFormat="1" ht="13.5" customHeight="1">
      <c r="C75" s="25" t="s">
        <v>10</v>
      </c>
      <c r="D75" s="25">
        <v>0</v>
      </c>
      <c r="E75" s="27">
        <v>0</v>
      </c>
      <c r="F75" s="25"/>
      <c r="G75" s="26">
        <v>1</v>
      </c>
      <c r="H75" s="25"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>
        <v>1</v>
      </c>
      <c r="T75" s="25">
        <v>0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47"/>
      <c r="AF75" s="47"/>
      <c r="AG75" s="47"/>
      <c r="AH75" s="27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B3:C3"/>
    <mergeCell ref="A1:AG1"/>
    <mergeCell ref="A2:AG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PageLayoutView="0" workbookViewId="0" topLeftCell="C1">
      <pane ySplit="4" topLeftCell="A17" activePane="bottomLeft" state="frozen"/>
      <selection pane="topLeft" activeCell="A1" sqref="A1"/>
      <selection pane="bottomLeft" activeCell="AA21" sqref="AA21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9" width="4.7109375" style="1" customWidth="1"/>
    <col min="30" max="30" width="4.421875" style="1" customWidth="1"/>
    <col min="31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60.7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2"/>
      <c r="AL1" s="2"/>
      <c r="AM1" s="3"/>
      <c r="AN1" s="3"/>
    </row>
    <row r="2" spans="2:36" ht="18.75" thickBot="1">
      <c r="B2" s="68" t="s">
        <v>68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2:36" ht="27" customHeight="1" thickBot="1">
      <c r="B3" s="69"/>
      <c r="C3" s="69"/>
      <c r="D3" s="16"/>
      <c r="E3" s="29" t="s">
        <v>71</v>
      </c>
      <c r="F3" s="17"/>
      <c r="G3" s="18"/>
      <c r="H3" s="30" t="s">
        <v>72</v>
      </c>
      <c r="I3" s="19"/>
      <c r="J3" s="18"/>
      <c r="K3" s="30" t="s">
        <v>73</v>
      </c>
      <c r="L3" s="19"/>
      <c r="M3" s="18"/>
      <c r="N3" s="30" t="s">
        <v>74</v>
      </c>
      <c r="O3" s="19"/>
      <c r="P3" s="18"/>
      <c r="Q3" s="30" t="s">
        <v>75</v>
      </c>
      <c r="R3" s="19"/>
      <c r="S3" s="18"/>
      <c r="T3" s="30" t="s">
        <v>45</v>
      </c>
      <c r="U3" s="19"/>
      <c r="V3" s="18"/>
      <c r="W3" s="30" t="s">
        <v>52</v>
      </c>
      <c r="X3" s="19"/>
      <c r="Y3" s="18"/>
      <c r="Z3" s="30" t="s">
        <v>86</v>
      </c>
      <c r="AA3" s="19"/>
      <c r="AB3" s="20"/>
      <c r="AC3" s="30" t="s">
        <v>47</v>
      </c>
      <c r="AD3" s="21"/>
      <c r="AE3" s="20"/>
      <c r="AF3" s="30" t="s">
        <v>84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3.5" customHeight="1">
      <c r="B5" s="6"/>
      <c r="C5" s="5"/>
      <c r="D5" s="10"/>
      <c r="E5" s="10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5"/>
    </row>
    <row r="6" spans="2:36" s="31" customFormat="1" ht="13.5" customHeight="1">
      <c r="B6" s="32"/>
      <c r="C6" s="33" t="s">
        <v>76</v>
      </c>
      <c r="D6" s="32"/>
      <c r="E6" s="34"/>
      <c r="F6" s="32"/>
      <c r="G6" s="35"/>
      <c r="H6" s="34"/>
      <c r="I6" s="39">
        <v>0</v>
      </c>
      <c r="J6" s="35"/>
      <c r="K6" s="32"/>
      <c r="L6" s="32">
        <v>0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>
        <v>4</v>
      </c>
      <c r="AH6" s="32"/>
      <c r="AI6" s="40"/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0</v>
      </c>
      <c r="H7" s="27">
        <v>0</v>
      </c>
      <c r="I7" s="28"/>
      <c r="J7" s="26">
        <v>0</v>
      </c>
      <c r="K7" s="25">
        <v>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7"/>
      <c r="AD7" s="25"/>
      <c r="AE7" s="25">
        <v>1</v>
      </c>
      <c r="AF7" s="27">
        <v>1</v>
      </c>
      <c r="AG7" s="25"/>
      <c r="AH7" s="27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0</v>
      </c>
      <c r="H8" s="27">
        <v>0</v>
      </c>
      <c r="I8" s="28"/>
      <c r="J8" s="26">
        <v>1</v>
      </c>
      <c r="K8" s="25">
        <v>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7"/>
      <c r="AD8" s="25"/>
      <c r="AE8" s="25">
        <v>1</v>
      </c>
      <c r="AF8" s="27">
        <v>1</v>
      </c>
      <c r="AG8" s="25"/>
      <c r="AH8" s="27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0</v>
      </c>
      <c r="H9" s="27">
        <v>0</v>
      </c>
      <c r="I9" s="28"/>
      <c r="J9" s="26">
        <v>0</v>
      </c>
      <c r="K9" s="25"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>
        <v>1</v>
      </c>
      <c r="AF9" s="27">
        <v>1</v>
      </c>
      <c r="AG9" s="25"/>
      <c r="AH9" s="27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0</v>
      </c>
      <c r="H10" s="27">
        <v>0</v>
      </c>
      <c r="I10" s="28"/>
      <c r="J10" s="26">
        <v>0</v>
      </c>
      <c r="K10" s="25">
        <v>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7"/>
      <c r="AD10" s="25"/>
      <c r="AE10" s="25">
        <v>1</v>
      </c>
      <c r="AF10" s="27">
        <v>1</v>
      </c>
      <c r="AG10" s="25"/>
      <c r="AH10" s="27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1</v>
      </c>
      <c r="I11" s="28"/>
      <c r="J11" s="26">
        <v>1</v>
      </c>
      <c r="K11" s="25">
        <v>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7"/>
      <c r="AD11" s="25"/>
      <c r="AE11" s="25">
        <v>1</v>
      </c>
      <c r="AF11" s="27">
        <v>1</v>
      </c>
      <c r="AG11" s="25"/>
      <c r="AH11" s="27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0</v>
      </c>
      <c r="H12" s="27">
        <v>0</v>
      </c>
      <c r="I12" s="28"/>
      <c r="J12" s="26">
        <v>0</v>
      </c>
      <c r="K12" s="25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7"/>
      <c r="AD12" s="25"/>
      <c r="AE12" s="25">
        <v>0</v>
      </c>
      <c r="AF12" s="27">
        <v>1</v>
      </c>
      <c r="AG12" s="25"/>
      <c r="AH12" s="27"/>
      <c r="AI12" s="40"/>
      <c r="AJ12" s="43"/>
    </row>
    <row r="13" spans="2:36" s="36" customFormat="1" ht="13.5" customHeight="1">
      <c r="B13" s="32"/>
      <c r="C13" s="33" t="s">
        <v>77</v>
      </c>
      <c r="D13" s="32"/>
      <c r="E13" s="32"/>
      <c r="F13" s="37">
        <v>4</v>
      </c>
      <c r="G13" s="32"/>
      <c r="H13" s="32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>
        <v>4</v>
      </c>
      <c r="AE13" s="32"/>
      <c r="AF13" s="32"/>
      <c r="AG13" s="32">
        <v>4</v>
      </c>
      <c r="AH13" s="25"/>
      <c r="AI13" s="40"/>
      <c r="AJ13" s="44"/>
    </row>
    <row r="14" spans="3:36" s="23" customFormat="1" ht="13.5" customHeight="1">
      <c r="C14" s="25" t="s">
        <v>5</v>
      </c>
      <c r="D14" s="25">
        <v>1</v>
      </c>
      <c r="E14" s="25">
        <v>1</v>
      </c>
      <c r="F14" s="25"/>
      <c r="G14" s="47"/>
      <c r="H14" s="47"/>
      <c r="I14" s="4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</v>
      </c>
      <c r="AC14" s="25">
        <v>0.5</v>
      </c>
      <c r="AD14" s="25"/>
      <c r="AE14" s="25">
        <v>1</v>
      </c>
      <c r="AF14" s="25">
        <v>1</v>
      </c>
      <c r="AG14" s="25"/>
      <c r="AH14" s="27"/>
      <c r="AI14" s="40"/>
      <c r="AJ14" s="41"/>
    </row>
    <row r="15" spans="3:36" s="23" customFormat="1" ht="13.5" customHeight="1">
      <c r="C15" s="25" t="s">
        <v>6</v>
      </c>
      <c r="D15" s="25">
        <v>1</v>
      </c>
      <c r="E15" s="25">
        <v>1</v>
      </c>
      <c r="F15" s="25"/>
      <c r="G15" s="47"/>
      <c r="H15" s="47"/>
      <c r="I15" s="4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1</v>
      </c>
      <c r="AC15" s="25">
        <v>1</v>
      </c>
      <c r="AD15" s="25"/>
      <c r="AE15" s="25">
        <v>1</v>
      </c>
      <c r="AF15" s="25">
        <v>0.5</v>
      </c>
      <c r="AG15" s="25"/>
      <c r="AH15" s="27"/>
      <c r="AI15" s="40"/>
      <c r="AJ15" s="42"/>
    </row>
    <row r="16" spans="3:36" s="23" customFormat="1" ht="13.5" customHeight="1">
      <c r="C16" s="25" t="s">
        <v>7</v>
      </c>
      <c r="D16" s="25">
        <v>1</v>
      </c>
      <c r="E16" s="25">
        <v>1</v>
      </c>
      <c r="F16" s="25"/>
      <c r="G16" s="47"/>
      <c r="H16" s="47"/>
      <c r="I16" s="4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1</v>
      </c>
      <c r="AC16" s="25">
        <v>1</v>
      </c>
      <c r="AD16" s="25"/>
      <c r="AE16" s="25">
        <v>1</v>
      </c>
      <c r="AF16" s="25">
        <v>1</v>
      </c>
      <c r="AG16" s="25"/>
      <c r="AH16" s="27"/>
      <c r="AI16" s="40"/>
      <c r="AJ16" s="42"/>
    </row>
    <row r="17" spans="3:36" s="23" customFormat="1" ht="13.5" customHeight="1">
      <c r="C17" s="25" t="s">
        <v>8</v>
      </c>
      <c r="D17" s="25">
        <v>1</v>
      </c>
      <c r="E17" s="25">
        <v>1</v>
      </c>
      <c r="F17" s="25"/>
      <c r="G17" s="47"/>
      <c r="H17" s="47"/>
      <c r="I17" s="4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1</v>
      </c>
      <c r="AC17" s="25">
        <v>0</v>
      </c>
      <c r="AD17" s="25"/>
      <c r="AE17" s="25">
        <v>1</v>
      </c>
      <c r="AF17" s="25">
        <v>1</v>
      </c>
      <c r="AG17" s="25"/>
      <c r="AH17" s="27"/>
      <c r="AI17" s="40"/>
      <c r="AJ17" s="42"/>
    </row>
    <row r="18" spans="3:36" s="23" customFormat="1" ht="13.5" customHeight="1">
      <c r="C18" s="25" t="s">
        <v>9</v>
      </c>
      <c r="D18" s="25">
        <v>0</v>
      </c>
      <c r="E18" s="25">
        <v>0</v>
      </c>
      <c r="F18" s="25"/>
      <c r="G18" s="47"/>
      <c r="H18" s="47"/>
      <c r="I18" s="4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1</v>
      </c>
      <c r="AC18" s="25">
        <v>1</v>
      </c>
      <c r="AD18" s="25"/>
      <c r="AE18" s="25">
        <v>1</v>
      </c>
      <c r="AF18" s="25">
        <v>1</v>
      </c>
      <c r="AG18" s="25"/>
      <c r="AH18" s="27"/>
      <c r="AI18" s="40"/>
      <c r="AJ18" s="42"/>
    </row>
    <row r="19" spans="3:36" s="23" customFormat="1" ht="13.5" customHeight="1">
      <c r="C19" s="25" t="s">
        <v>10</v>
      </c>
      <c r="D19" s="25">
        <v>1</v>
      </c>
      <c r="E19" s="25">
        <v>1</v>
      </c>
      <c r="F19" s="25"/>
      <c r="G19" s="47"/>
      <c r="H19" s="47"/>
      <c r="I19" s="4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1</v>
      </c>
      <c r="AC19" s="25">
        <v>1</v>
      </c>
      <c r="AD19" s="25"/>
      <c r="AE19" s="25">
        <v>1</v>
      </c>
      <c r="AF19" s="25">
        <v>1</v>
      </c>
      <c r="AG19" s="25"/>
      <c r="AH19" s="27"/>
      <c r="AI19" s="40"/>
      <c r="AJ19" s="43"/>
    </row>
    <row r="20" spans="2:36" s="36" customFormat="1" ht="13.5" customHeight="1">
      <c r="B20" s="32"/>
      <c r="C20" s="33" t="s">
        <v>78</v>
      </c>
      <c r="D20" s="32"/>
      <c r="E20" s="32"/>
      <c r="F20" s="32">
        <v>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v>4</v>
      </c>
      <c r="AB20" s="32"/>
      <c r="AC20" s="32"/>
      <c r="AD20" s="32">
        <v>4</v>
      </c>
      <c r="AE20" s="32"/>
      <c r="AF20" s="32"/>
      <c r="AG20" s="32"/>
      <c r="AH20" s="25"/>
      <c r="AI20" s="40"/>
      <c r="AJ20" s="44"/>
    </row>
    <row r="21" spans="3:36" s="23" customFormat="1" ht="13.5" customHeight="1">
      <c r="C21" s="25" t="s">
        <v>5</v>
      </c>
      <c r="D21" s="25">
        <v>1</v>
      </c>
      <c r="E21" s="25">
        <v>1</v>
      </c>
      <c r="F21" s="25"/>
      <c r="G21" s="25"/>
      <c r="H21" s="25"/>
      <c r="I21" s="25"/>
      <c r="J21" s="47"/>
      <c r="K21" s="47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>
        <v>1</v>
      </c>
      <c r="Z21" s="25">
        <v>1</v>
      </c>
      <c r="AA21" s="25"/>
      <c r="AB21" s="25">
        <v>1</v>
      </c>
      <c r="AC21" s="25">
        <v>1</v>
      </c>
      <c r="AD21" s="25"/>
      <c r="AE21" s="25"/>
      <c r="AF21" s="25"/>
      <c r="AG21" s="25"/>
      <c r="AH21" s="27"/>
      <c r="AI21" s="40"/>
      <c r="AJ21" s="41"/>
    </row>
    <row r="22" spans="3:36" s="23" customFormat="1" ht="13.5" customHeight="1">
      <c r="C22" s="25" t="s">
        <v>6</v>
      </c>
      <c r="D22" s="25">
        <v>0</v>
      </c>
      <c r="E22" s="25">
        <v>0</v>
      </c>
      <c r="F22" s="25"/>
      <c r="G22" s="25"/>
      <c r="H22" s="25"/>
      <c r="I22" s="25"/>
      <c r="J22" s="47"/>
      <c r="K22" s="47"/>
      <c r="L22" s="4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>
        <v>1</v>
      </c>
      <c r="Z22" s="25">
        <v>1</v>
      </c>
      <c r="AA22" s="25"/>
      <c r="AB22" s="25">
        <v>1</v>
      </c>
      <c r="AC22" s="25">
        <v>1</v>
      </c>
      <c r="AD22" s="25"/>
      <c r="AE22" s="25"/>
      <c r="AF22" s="25"/>
      <c r="AG22" s="25"/>
      <c r="AH22" s="27"/>
      <c r="AI22" s="40"/>
      <c r="AJ22" s="42"/>
    </row>
    <row r="23" spans="3:36" s="23" customFormat="1" ht="13.5" customHeight="1">
      <c r="C23" s="25" t="s">
        <v>7</v>
      </c>
      <c r="D23" s="25">
        <v>1</v>
      </c>
      <c r="E23" s="25">
        <v>1</v>
      </c>
      <c r="F23" s="25"/>
      <c r="G23" s="25"/>
      <c r="H23" s="25"/>
      <c r="I23" s="25"/>
      <c r="J23" s="47"/>
      <c r="K23" s="47"/>
      <c r="L23" s="4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v>1</v>
      </c>
      <c r="Z23" s="25">
        <v>1</v>
      </c>
      <c r="AA23" s="25"/>
      <c r="AB23" s="25">
        <v>1</v>
      </c>
      <c r="AC23" s="25">
        <v>0.5</v>
      </c>
      <c r="AD23" s="25"/>
      <c r="AE23" s="25"/>
      <c r="AF23" s="25"/>
      <c r="AG23" s="25"/>
      <c r="AH23" s="27"/>
      <c r="AI23" s="40"/>
      <c r="AJ23" s="42"/>
    </row>
    <row r="24" spans="3:36" s="23" customFormat="1" ht="13.5" customHeight="1">
      <c r="C24" s="25" t="s">
        <v>8</v>
      </c>
      <c r="D24" s="25">
        <v>1</v>
      </c>
      <c r="E24" s="25">
        <v>1</v>
      </c>
      <c r="F24" s="25"/>
      <c r="G24" s="25"/>
      <c r="H24" s="25"/>
      <c r="I24" s="25"/>
      <c r="J24" s="47"/>
      <c r="K24" s="47"/>
      <c r="L24" s="4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>
        <v>1</v>
      </c>
      <c r="Z24" s="25">
        <v>1</v>
      </c>
      <c r="AA24" s="25"/>
      <c r="AB24" s="25">
        <v>1</v>
      </c>
      <c r="AC24" s="25">
        <v>1</v>
      </c>
      <c r="AD24" s="25"/>
      <c r="AE24" s="25"/>
      <c r="AF24" s="25"/>
      <c r="AG24" s="25"/>
      <c r="AH24" s="27"/>
      <c r="AI24" s="40"/>
      <c r="AJ24" s="42"/>
    </row>
    <row r="25" spans="3:36" s="23" customFormat="1" ht="13.5" customHeight="1">
      <c r="C25" s="25" t="s">
        <v>9</v>
      </c>
      <c r="D25" s="25">
        <v>0</v>
      </c>
      <c r="E25" s="25">
        <v>0</v>
      </c>
      <c r="F25" s="25"/>
      <c r="G25" s="25"/>
      <c r="H25" s="25"/>
      <c r="I25" s="25"/>
      <c r="J25" s="47"/>
      <c r="K25" s="47"/>
      <c r="L25" s="4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>
        <v>0</v>
      </c>
      <c r="Z25" s="25">
        <v>0</v>
      </c>
      <c r="AA25" s="25"/>
      <c r="AB25" s="25">
        <v>0</v>
      </c>
      <c r="AC25" s="25">
        <v>0</v>
      </c>
      <c r="AD25" s="25"/>
      <c r="AE25" s="25"/>
      <c r="AF25" s="25"/>
      <c r="AG25" s="25"/>
      <c r="AH25" s="27"/>
      <c r="AI25" s="40"/>
      <c r="AJ25" s="42"/>
    </row>
    <row r="26" spans="3:36" s="23" customFormat="1" ht="13.5" customHeight="1">
      <c r="C26" s="25" t="s">
        <v>10</v>
      </c>
      <c r="D26" s="25">
        <v>1</v>
      </c>
      <c r="E26" s="25">
        <v>1</v>
      </c>
      <c r="F26" s="25"/>
      <c r="G26" s="25"/>
      <c r="H26" s="25"/>
      <c r="I26" s="25"/>
      <c r="J26" s="47"/>
      <c r="K26" s="47"/>
      <c r="L26" s="47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0</v>
      </c>
      <c r="Z26" s="25">
        <v>0</v>
      </c>
      <c r="AA26" s="25"/>
      <c r="AB26" s="25">
        <v>1</v>
      </c>
      <c r="AC26" s="25">
        <v>1</v>
      </c>
      <c r="AD26" s="25"/>
      <c r="AE26" s="25"/>
      <c r="AF26" s="25"/>
      <c r="AG26" s="25"/>
      <c r="AH26" s="27"/>
      <c r="AI26" s="40"/>
      <c r="AJ26" s="43"/>
    </row>
    <row r="27" spans="2:36" s="36" customFormat="1" ht="13.5" customHeight="1">
      <c r="B27" s="32"/>
      <c r="C27" s="33" t="s">
        <v>79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0</v>
      </c>
      <c r="Y27" s="32"/>
      <c r="Z27" s="32"/>
      <c r="AA27" s="32">
        <v>0</v>
      </c>
      <c r="AB27" s="32" t="s">
        <v>95</v>
      </c>
      <c r="AC27" s="32"/>
      <c r="AD27" s="32">
        <v>0</v>
      </c>
      <c r="AE27" s="32"/>
      <c r="AF27" s="32"/>
      <c r="AG27" s="32"/>
      <c r="AH27" s="25"/>
      <c r="AI27" s="40"/>
      <c r="AJ27" s="44"/>
    </row>
    <row r="28" spans="3:36" s="23" customFormat="1" ht="13.5" customHeight="1">
      <c r="C28" s="25" t="s">
        <v>5</v>
      </c>
      <c r="D28" s="25"/>
      <c r="E28" s="25"/>
      <c r="F28" s="25"/>
      <c r="G28" s="25"/>
      <c r="H28" s="25"/>
      <c r="I28" s="25"/>
      <c r="J28" s="25"/>
      <c r="K28" s="25"/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>
        <v>0</v>
      </c>
      <c r="W28" s="25">
        <v>0</v>
      </c>
      <c r="X28" s="25"/>
      <c r="Y28" s="25">
        <v>0</v>
      </c>
      <c r="Z28" s="25">
        <v>0</v>
      </c>
      <c r="AA28" s="25"/>
      <c r="AB28" s="25">
        <v>0</v>
      </c>
      <c r="AC28" s="25">
        <v>0</v>
      </c>
      <c r="AD28" s="25"/>
      <c r="AE28" s="25"/>
      <c r="AF28" s="25"/>
      <c r="AG28" s="25"/>
      <c r="AH28" s="27"/>
      <c r="AI28" s="40"/>
      <c r="AJ28" s="41"/>
    </row>
    <row r="29" spans="3:36" s="23" customFormat="1" ht="13.5" customHeight="1">
      <c r="C29" s="25" t="s">
        <v>6</v>
      </c>
      <c r="D29" s="25"/>
      <c r="E29" s="25"/>
      <c r="F29" s="25"/>
      <c r="G29" s="25"/>
      <c r="H29" s="25"/>
      <c r="I29" s="25"/>
      <c r="J29" s="25"/>
      <c r="K29" s="25"/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>
        <v>0</v>
      </c>
      <c r="W29" s="25">
        <v>0</v>
      </c>
      <c r="X29" s="25"/>
      <c r="Y29" s="25">
        <v>0</v>
      </c>
      <c r="Z29" s="25">
        <v>0</v>
      </c>
      <c r="AA29" s="25"/>
      <c r="AB29" s="25">
        <v>0</v>
      </c>
      <c r="AC29" s="25">
        <v>0</v>
      </c>
      <c r="AD29" s="25"/>
      <c r="AE29" s="25"/>
      <c r="AF29" s="25"/>
      <c r="AG29" s="25"/>
      <c r="AH29" s="27"/>
      <c r="AI29" s="40"/>
      <c r="AJ29" s="42"/>
    </row>
    <row r="30" spans="3:36" s="23" customFormat="1" ht="13.5" customHeight="1">
      <c r="C30" s="25" t="s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>
        <v>0</v>
      </c>
      <c r="W30" s="25">
        <v>0</v>
      </c>
      <c r="X30" s="25"/>
      <c r="Y30" s="25">
        <v>0</v>
      </c>
      <c r="Z30" s="25">
        <v>0</v>
      </c>
      <c r="AA30" s="25"/>
      <c r="AB30" s="25">
        <v>0</v>
      </c>
      <c r="AC30" s="25">
        <v>0</v>
      </c>
      <c r="AD30" s="25"/>
      <c r="AE30" s="25"/>
      <c r="AF30" s="25"/>
      <c r="AG30" s="25"/>
      <c r="AH30" s="27"/>
      <c r="AI30" s="40"/>
      <c r="AJ30" s="42"/>
    </row>
    <row r="31" spans="3:36" s="23" customFormat="1" ht="13.5" customHeight="1">
      <c r="C31" s="25" t="s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>
        <v>0</v>
      </c>
      <c r="W31" s="25">
        <v>0</v>
      </c>
      <c r="X31" s="25"/>
      <c r="Y31" s="25">
        <v>0</v>
      </c>
      <c r="Z31" s="25">
        <v>0</v>
      </c>
      <c r="AA31" s="25"/>
      <c r="AB31" s="25">
        <v>0</v>
      </c>
      <c r="AC31" s="25">
        <v>0</v>
      </c>
      <c r="AD31" s="25"/>
      <c r="AE31" s="25"/>
      <c r="AF31" s="25"/>
      <c r="AG31" s="25"/>
      <c r="AH31" s="27"/>
      <c r="AI31" s="40"/>
      <c r="AJ31" s="42"/>
    </row>
    <row r="32" spans="3:36" s="23" customFormat="1" ht="13.5" customHeight="1">
      <c r="C32" s="25" t="s">
        <v>9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>
        <v>0</v>
      </c>
      <c r="W32" s="25">
        <v>0</v>
      </c>
      <c r="X32" s="25"/>
      <c r="Y32" s="25">
        <v>0</v>
      </c>
      <c r="Z32" s="25">
        <v>0</v>
      </c>
      <c r="AA32" s="25"/>
      <c r="AB32" s="25">
        <v>0</v>
      </c>
      <c r="AC32" s="25">
        <v>0</v>
      </c>
      <c r="AD32" s="25"/>
      <c r="AE32" s="25"/>
      <c r="AF32" s="25"/>
      <c r="AG32" s="25"/>
      <c r="AH32" s="27"/>
      <c r="AI32" s="40"/>
      <c r="AJ32" s="42"/>
    </row>
    <row r="33" spans="3:36" s="23" customFormat="1" ht="13.5" customHeight="1">
      <c r="C33" s="25" t="s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>
        <v>0</v>
      </c>
      <c r="W33" s="25">
        <v>0</v>
      </c>
      <c r="X33" s="25"/>
      <c r="Y33" s="25">
        <v>0</v>
      </c>
      <c r="Z33" s="25">
        <v>0</v>
      </c>
      <c r="AA33" s="25"/>
      <c r="AB33" s="25">
        <v>0</v>
      </c>
      <c r="AC33" s="25">
        <v>0</v>
      </c>
      <c r="AD33" s="25"/>
      <c r="AE33" s="25"/>
      <c r="AF33" s="25"/>
      <c r="AG33" s="25"/>
      <c r="AH33" s="27"/>
      <c r="AI33" s="40"/>
      <c r="AJ33" s="43"/>
    </row>
    <row r="34" spans="2:36" s="36" customFormat="1" ht="13.5" customHeight="1">
      <c r="B34" s="32"/>
      <c r="C34" s="33" t="s">
        <v>80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v>0</v>
      </c>
      <c r="V34" s="32"/>
      <c r="W34" s="32"/>
      <c r="X34" s="32">
        <v>2</v>
      </c>
      <c r="Y34" s="32"/>
      <c r="Z34" s="32"/>
      <c r="AA34" s="32">
        <v>1</v>
      </c>
      <c r="AB34" s="32"/>
      <c r="AC34" s="32"/>
      <c r="AD34" s="32"/>
      <c r="AE34" s="32"/>
      <c r="AF34" s="32"/>
      <c r="AG34" s="32"/>
      <c r="AH34" s="25"/>
      <c r="AI34" s="40"/>
      <c r="AJ34" s="44"/>
    </row>
    <row r="35" spans="3:36" s="23" customFormat="1" ht="13.5" customHeight="1">
      <c r="C35" s="25" t="s">
        <v>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47"/>
      <c r="Q35" s="47"/>
      <c r="R35" s="47"/>
      <c r="S35" s="25">
        <v>0</v>
      </c>
      <c r="T35" s="25">
        <v>0</v>
      </c>
      <c r="U35" s="25"/>
      <c r="V35" s="25">
        <v>0</v>
      </c>
      <c r="W35" s="25">
        <v>0</v>
      </c>
      <c r="X35" s="25"/>
      <c r="Y35" s="25">
        <v>0</v>
      </c>
      <c r="Z35" s="25">
        <v>0</v>
      </c>
      <c r="AA35" s="25"/>
      <c r="AB35" s="25"/>
      <c r="AC35" s="25"/>
      <c r="AD35" s="25"/>
      <c r="AE35" s="25"/>
      <c r="AF35" s="25"/>
      <c r="AG35" s="25"/>
      <c r="AH35" s="27"/>
      <c r="AI35" s="40"/>
      <c r="AJ35" s="41"/>
    </row>
    <row r="36" spans="3:36" s="23" customFormat="1" ht="13.5" customHeight="1">
      <c r="C36" s="25" t="s">
        <v>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7"/>
      <c r="Q36" s="47"/>
      <c r="R36" s="47"/>
      <c r="S36" s="25">
        <v>1</v>
      </c>
      <c r="T36" s="25">
        <v>0</v>
      </c>
      <c r="U36" s="25"/>
      <c r="V36" s="25">
        <v>0.5</v>
      </c>
      <c r="W36" s="25">
        <v>0</v>
      </c>
      <c r="X36" s="25"/>
      <c r="Y36" s="25">
        <v>0</v>
      </c>
      <c r="Z36" s="25">
        <v>0</v>
      </c>
      <c r="AA36" s="25"/>
      <c r="AB36" s="25"/>
      <c r="AC36" s="25"/>
      <c r="AD36" s="25"/>
      <c r="AE36" s="25"/>
      <c r="AF36" s="25"/>
      <c r="AG36" s="25"/>
      <c r="AH36" s="27"/>
      <c r="AI36" s="40"/>
      <c r="AJ36" s="42"/>
    </row>
    <row r="37" spans="3:36" s="23" customFormat="1" ht="13.5" customHeight="1">
      <c r="C37" s="25" t="s">
        <v>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47"/>
      <c r="Q37" s="47"/>
      <c r="R37" s="47"/>
      <c r="S37" s="25">
        <v>0</v>
      </c>
      <c r="T37" s="25">
        <v>1</v>
      </c>
      <c r="U37" s="25"/>
      <c r="V37" s="25">
        <v>1</v>
      </c>
      <c r="W37" s="25">
        <v>0</v>
      </c>
      <c r="X37" s="25"/>
      <c r="Y37" s="25">
        <v>1</v>
      </c>
      <c r="Z37" s="25">
        <v>1</v>
      </c>
      <c r="AA37" s="25"/>
      <c r="AB37" s="25"/>
      <c r="AC37" s="25"/>
      <c r="AD37" s="25"/>
      <c r="AE37" s="25"/>
      <c r="AF37" s="25"/>
      <c r="AG37" s="25"/>
      <c r="AH37" s="27"/>
      <c r="AI37" s="40"/>
      <c r="AJ37" s="42"/>
    </row>
    <row r="38" spans="3:36" s="23" customFormat="1" ht="13.5" customHeight="1">
      <c r="C38" s="25" t="s">
        <v>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47"/>
      <c r="Q38" s="47"/>
      <c r="R38" s="47"/>
      <c r="S38" s="25">
        <v>0</v>
      </c>
      <c r="T38" s="25">
        <v>0</v>
      </c>
      <c r="U38" s="25"/>
      <c r="V38" s="25">
        <v>1</v>
      </c>
      <c r="W38" s="25">
        <v>1</v>
      </c>
      <c r="X38" s="25"/>
      <c r="Y38" s="25">
        <v>1</v>
      </c>
      <c r="Z38" s="25">
        <v>1</v>
      </c>
      <c r="AA38" s="25"/>
      <c r="AB38" s="25"/>
      <c r="AC38" s="25"/>
      <c r="AD38" s="25"/>
      <c r="AE38" s="25"/>
      <c r="AF38" s="25"/>
      <c r="AG38" s="25"/>
      <c r="AH38" s="27"/>
      <c r="AI38" s="40"/>
      <c r="AJ38" s="42"/>
    </row>
    <row r="39" spans="3:36" s="23" customFormat="1" ht="13.5" customHeight="1">
      <c r="C39" s="25" t="s">
        <v>9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47"/>
      <c r="Q39" s="47"/>
      <c r="R39" s="47"/>
      <c r="S39" s="25">
        <v>0</v>
      </c>
      <c r="T39" s="25">
        <v>0</v>
      </c>
      <c r="U39" s="25"/>
      <c r="V39" s="25">
        <v>1</v>
      </c>
      <c r="W39" s="25">
        <v>0</v>
      </c>
      <c r="X39" s="25"/>
      <c r="Y39" s="25">
        <v>0</v>
      </c>
      <c r="Z39" s="25">
        <v>0</v>
      </c>
      <c r="AA39" s="25"/>
      <c r="AB39" s="25"/>
      <c r="AC39" s="25"/>
      <c r="AD39" s="25"/>
      <c r="AE39" s="25"/>
      <c r="AF39" s="25"/>
      <c r="AG39" s="25"/>
      <c r="AH39" s="27"/>
      <c r="AI39" s="40"/>
      <c r="AJ39" s="42"/>
    </row>
    <row r="40" spans="3:36" s="23" customFormat="1" ht="13.5" customHeight="1">
      <c r="C40" s="25" t="s">
        <v>10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7"/>
      <c r="Q40" s="47"/>
      <c r="R40" s="47"/>
      <c r="S40" s="25">
        <v>0</v>
      </c>
      <c r="T40" s="25">
        <v>0</v>
      </c>
      <c r="U40" s="25"/>
      <c r="V40" s="25">
        <v>1</v>
      </c>
      <c r="W40" s="25">
        <v>0</v>
      </c>
      <c r="X40" s="25"/>
      <c r="Y40" s="25">
        <v>0</v>
      </c>
      <c r="Z40" s="25">
        <v>1</v>
      </c>
      <c r="AA40" s="25"/>
      <c r="AB40" s="25"/>
      <c r="AC40" s="25"/>
      <c r="AD40" s="25"/>
      <c r="AE40" s="25"/>
      <c r="AF40" s="25"/>
      <c r="AG40" s="25"/>
      <c r="AH40" s="27"/>
      <c r="AI40" s="40"/>
      <c r="AJ40" s="43"/>
    </row>
    <row r="41" spans="2:36" s="36" customFormat="1" ht="26.25" customHeight="1">
      <c r="B41" s="32"/>
      <c r="C41" s="33" t="s">
        <v>42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4</v>
      </c>
      <c r="S41" s="32"/>
      <c r="T41" s="32"/>
      <c r="U41" s="32"/>
      <c r="V41" s="32"/>
      <c r="W41" s="32"/>
      <c r="X41" s="32">
        <v>3</v>
      </c>
      <c r="Y41" s="32"/>
      <c r="Z41" s="32"/>
      <c r="AA41" s="32"/>
      <c r="AB41" s="32"/>
      <c r="AC41" s="32"/>
      <c r="AD41" s="32"/>
      <c r="AE41" s="32"/>
      <c r="AF41" s="32"/>
      <c r="AG41" s="32">
        <v>4</v>
      </c>
      <c r="AH41" s="25"/>
      <c r="AI41" s="40"/>
      <c r="AJ41" s="44"/>
    </row>
    <row r="42" spans="3:36" s="23" customFormat="1" ht="13.5" customHeight="1">
      <c r="C42" s="25" t="s">
        <v>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1</v>
      </c>
      <c r="Q42" s="25">
        <v>1</v>
      </c>
      <c r="R42" s="25"/>
      <c r="S42" s="47"/>
      <c r="T42" s="47"/>
      <c r="U42" s="47"/>
      <c r="V42" s="25">
        <v>1</v>
      </c>
      <c r="W42" s="25">
        <v>1</v>
      </c>
      <c r="X42" s="25"/>
      <c r="Y42" s="25"/>
      <c r="Z42" s="25"/>
      <c r="AA42" s="25"/>
      <c r="AB42" s="25"/>
      <c r="AC42" s="25"/>
      <c r="AD42" s="25"/>
      <c r="AE42" s="25">
        <v>1</v>
      </c>
      <c r="AF42" s="25">
        <v>1</v>
      </c>
      <c r="AG42" s="25"/>
      <c r="AH42" s="27"/>
      <c r="AI42" s="40"/>
      <c r="AJ42" s="41"/>
    </row>
    <row r="43" spans="3:36" s="23" customFormat="1" ht="13.5" customHeight="1">
      <c r="C43" s="25" t="s">
        <v>6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1</v>
      </c>
      <c r="Q43" s="25">
        <v>0</v>
      </c>
      <c r="R43" s="25"/>
      <c r="S43" s="47"/>
      <c r="T43" s="47"/>
      <c r="U43" s="47"/>
      <c r="V43" s="25">
        <v>1</v>
      </c>
      <c r="W43" s="25">
        <v>1</v>
      </c>
      <c r="X43" s="25"/>
      <c r="Y43" s="25"/>
      <c r="Z43" s="25"/>
      <c r="AA43" s="25"/>
      <c r="AB43" s="25"/>
      <c r="AC43" s="25"/>
      <c r="AD43" s="25"/>
      <c r="AE43" s="25">
        <v>1</v>
      </c>
      <c r="AF43" s="25">
        <v>1</v>
      </c>
      <c r="AG43" s="25"/>
      <c r="AH43" s="27"/>
      <c r="AI43" s="40"/>
      <c r="AJ43" s="42"/>
    </row>
    <row r="44" spans="3:36" s="23" customFormat="1" ht="13.5" customHeight="1">
      <c r="C44" s="25" t="s">
        <v>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0</v>
      </c>
      <c r="Q44" s="25">
        <v>1</v>
      </c>
      <c r="R44" s="25"/>
      <c r="S44" s="47"/>
      <c r="T44" s="47"/>
      <c r="U44" s="47"/>
      <c r="V44" s="25">
        <v>1</v>
      </c>
      <c r="W44" s="25">
        <v>0</v>
      </c>
      <c r="X44" s="25"/>
      <c r="Y44" s="25"/>
      <c r="Z44" s="25"/>
      <c r="AA44" s="25"/>
      <c r="AB44" s="25"/>
      <c r="AC44" s="25"/>
      <c r="AD44" s="25"/>
      <c r="AE44" s="25">
        <v>1</v>
      </c>
      <c r="AF44" s="25">
        <v>1</v>
      </c>
      <c r="AG44" s="25"/>
      <c r="AH44" s="27"/>
      <c r="AI44" s="40"/>
      <c r="AJ44" s="42"/>
    </row>
    <row r="45" spans="3:36" s="23" customFormat="1" ht="13.5" customHeight="1">
      <c r="C45" s="25" t="s">
        <v>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1</v>
      </c>
      <c r="Q45" s="25">
        <v>1</v>
      </c>
      <c r="R45" s="25"/>
      <c r="S45" s="47"/>
      <c r="T45" s="47"/>
      <c r="U45" s="47"/>
      <c r="V45" s="25">
        <v>1</v>
      </c>
      <c r="W45" s="25">
        <v>0</v>
      </c>
      <c r="X45" s="25"/>
      <c r="Y45" s="25"/>
      <c r="Z45" s="25"/>
      <c r="AA45" s="25"/>
      <c r="AB45" s="25"/>
      <c r="AC45" s="25"/>
      <c r="AD45" s="25"/>
      <c r="AE45" s="25">
        <v>0</v>
      </c>
      <c r="AF45" s="25">
        <v>1</v>
      </c>
      <c r="AG45" s="25"/>
      <c r="AH45" s="27"/>
      <c r="AI45" s="40"/>
      <c r="AJ45" s="42"/>
    </row>
    <row r="46" spans="3:36" s="23" customFormat="1" ht="13.5" customHeight="1">
      <c r="C46" s="25" t="s">
        <v>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1</v>
      </c>
      <c r="Q46" s="25">
        <v>1</v>
      </c>
      <c r="R46" s="25"/>
      <c r="S46" s="47"/>
      <c r="T46" s="47"/>
      <c r="U46" s="47"/>
      <c r="V46" s="25">
        <v>1</v>
      </c>
      <c r="W46" s="25">
        <v>1</v>
      </c>
      <c r="X46" s="25"/>
      <c r="Y46" s="25"/>
      <c r="Z46" s="25"/>
      <c r="AA46" s="25"/>
      <c r="AB46" s="25"/>
      <c r="AC46" s="25"/>
      <c r="AD46" s="25"/>
      <c r="AE46" s="25">
        <v>1</v>
      </c>
      <c r="AF46" s="25">
        <v>1</v>
      </c>
      <c r="AG46" s="25"/>
      <c r="AH46" s="27"/>
      <c r="AI46" s="40"/>
      <c r="AJ46" s="42"/>
    </row>
    <row r="47" spans="3:36" s="23" customFormat="1" ht="13.5" customHeight="1">
      <c r="C47" s="25" t="s">
        <v>10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1</v>
      </c>
      <c r="Q47" s="25">
        <v>1</v>
      </c>
      <c r="R47" s="25"/>
      <c r="S47" s="47"/>
      <c r="T47" s="47"/>
      <c r="U47" s="47"/>
      <c r="V47" s="25">
        <v>1</v>
      </c>
      <c r="W47" s="25">
        <v>0</v>
      </c>
      <c r="X47" s="25"/>
      <c r="Y47" s="25"/>
      <c r="Z47" s="25"/>
      <c r="AA47" s="25"/>
      <c r="AB47" s="25"/>
      <c r="AC47" s="25"/>
      <c r="AD47" s="25"/>
      <c r="AE47" s="25">
        <v>1</v>
      </c>
      <c r="AF47" s="25">
        <v>1</v>
      </c>
      <c r="AG47" s="25"/>
      <c r="AH47" s="27"/>
      <c r="AI47" s="40"/>
      <c r="AJ47" s="43"/>
    </row>
    <row r="48" spans="2:36" s="36" customFormat="1" ht="13.5" customHeight="1">
      <c r="B48" s="32"/>
      <c r="C48" s="33" t="s">
        <v>51</v>
      </c>
      <c r="D48" s="32"/>
      <c r="E48" s="32"/>
      <c r="F48" s="32">
        <v>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>
        <v>2</v>
      </c>
      <c r="S48" s="32"/>
      <c r="T48" s="32"/>
      <c r="U48" s="32">
        <v>1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"/>
      <c r="AI48" s="40"/>
      <c r="AJ48" s="44"/>
    </row>
    <row r="49" spans="3:36" s="23" customFormat="1" ht="13.5" customHeight="1">
      <c r="C49" s="25" t="s">
        <v>5</v>
      </c>
      <c r="D49" s="25">
        <v>1</v>
      </c>
      <c r="E49" s="25">
        <v>1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>
        <v>1</v>
      </c>
      <c r="Q49" s="25">
        <v>1</v>
      </c>
      <c r="R49" s="25"/>
      <c r="S49" s="25">
        <v>0</v>
      </c>
      <c r="T49" s="25">
        <v>0</v>
      </c>
      <c r="U49" s="25"/>
      <c r="V49" s="47"/>
      <c r="W49" s="47"/>
      <c r="X49" s="47"/>
      <c r="Y49" s="25"/>
      <c r="Z49" s="25"/>
      <c r="AA49" s="25"/>
      <c r="AB49" s="25"/>
      <c r="AC49" s="25"/>
      <c r="AD49" s="25"/>
      <c r="AE49" s="25"/>
      <c r="AF49" s="25"/>
      <c r="AG49" s="25"/>
      <c r="AH49" s="27"/>
      <c r="AI49" s="40"/>
      <c r="AJ49" s="41"/>
    </row>
    <row r="50" spans="3:36" s="23" customFormat="1" ht="13.5" customHeight="1">
      <c r="C50" s="25" t="s">
        <v>6</v>
      </c>
      <c r="D50" s="25">
        <v>1</v>
      </c>
      <c r="E50" s="25">
        <v>1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v>1</v>
      </c>
      <c r="Q50" s="25">
        <v>0.5</v>
      </c>
      <c r="R50" s="25"/>
      <c r="S50" s="25">
        <v>0</v>
      </c>
      <c r="T50" s="25">
        <v>0</v>
      </c>
      <c r="U50" s="25"/>
      <c r="V50" s="47"/>
      <c r="W50" s="47"/>
      <c r="X50" s="47"/>
      <c r="Y50" s="25"/>
      <c r="Z50" s="25"/>
      <c r="AA50" s="25"/>
      <c r="AB50" s="25"/>
      <c r="AC50" s="25"/>
      <c r="AD50" s="25"/>
      <c r="AE50" s="25"/>
      <c r="AF50" s="25"/>
      <c r="AG50" s="25"/>
      <c r="AH50" s="27"/>
      <c r="AI50" s="40"/>
      <c r="AJ50" s="42"/>
    </row>
    <row r="51" spans="3:36" s="23" customFormat="1" ht="13.5" customHeight="1">
      <c r="C51" s="25" t="s">
        <v>7</v>
      </c>
      <c r="D51" s="25">
        <v>1</v>
      </c>
      <c r="E51" s="25">
        <v>1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>
        <v>1</v>
      </c>
      <c r="Q51" s="25">
        <v>0</v>
      </c>
      <c r="R51" s="25"/>
      <c r="S51" s="25">
        <v>1</v>
      </c>
      <c r="T51" s="25">
        <v>0</v>
      </c>
      <c r="U51" s="25"/>
      <c r="V51" s="47"/>
      <c r="W51" s="47"/>
      <c r="X51" s="47"/>
      <c r="Y51" s="25"/>
      <c r="Z51" s="25"/>
      <c r="AA51" s="25"/>
      <c r="AB51" s="25"/>
      <c r="AC51" s="25"/>
      <c r="AD51" s="25"/>
      <c r="AE51" s="25"/>
      <c r="AF51" s="25"/>
      <c r="AG51" s="25"/>
      <c r="AH51" s="27"/>
      <c r="AI51" s="40"/>
      <c r="AJ51" s="42"/>
    </row>
    <row r="52" spans="3:36" s="23" customFormat="1" ht="13.5" customHeight="1">
      <c r="C52" s="25" t="s">
        <v>8</v>
      </c>
      <c r="D52" s="25">
        <v>1</v>
      </c>
      <c r="E52" s="25">
        <v>1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>
        <v>0</v>
      </c>
      <c r="Q52" s="25">
        <v>0</v>
      </c>
      <c r="R52" s="25"/>
      <c r="S52" s="25">
        <v>1</v>
      </c>
      <c r="T52" s="25">
        <v>0</v>
      </c>
      <c r="U52" s="25"/>
      <c r="V52" s="47"/>
      <c r="W52" s="47"/>
      <c r="X52" s="47"/>
      <c r="Y52" s="25"/>
      <c r="Z52" s="25"/>
      <c r="AA52" s="25"/>
      <c r="AB52" s="25"/>
      <c r="AC52" s="25"/>
      <c r="AD52" s="25"/>
      <c r="AE52" s="25"/>
      <c r="AF52" s="25"/>
      <c r="AG52" s="25"/>
      <c r="AH52" s="27"/>
      <c r="AI52" s="40"/>
      <c r="AJ52" s="42"/>
    </row>
    <row r="53" spans="3:36" s="23" customFormat="1" ht="13.5" customHeight="1">
      <c r="C53" s="25" t="s">
        <v>9</v>
      </c>
      <c r="D53" s="25">
        <v>1</v>
      </c>
      <c r="E53" s="25">
        <v>1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>
        <v>1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/>
      <c r="Z53" s="25"/>
      <c r="AA53" s="25"/>
      <c r="AB53" s="25"/>
      <c r="AC53" s="25"/>
      <c r="AD53" s="25"/>
      <c r="AE53" s="25"/>
      <c r="AF53" s="25"/>
      <c r="AG53" s="25"/>
      <c r="AH53" s="27"/>
      <c r="AI53" s="40"/>
      <c r="AJ53" s="42"/>
    </row>
    <row r="54" spans="3:36" s="23" customFormat="1" ht="13.5" customHeight="1">
      <c r="C54" s="25" t="s">
        <v>10</v>
      </c>
      <c r="D54" s="25">
        <v>1</v>
      </c>
      <c r="E54" s="25">
        <v>1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>
        <v>1</v>
      </c>
      <c r="Q54" s="25">
        <v>0</v>
      </c>
      <c r="R54" s="25"/>
      <c r="S54" s="25">
        <v>1</v>
      </c>
      <c r="T54" s="25">
        <v>0</v>
      </c>
      <c r="U54" s="25"/>
      <c r="V54" s="47"/>
      <c r="W54" s="47"/>
      <c r="X54" s="47"/>
      <c r="Y54" s="25"/>
      <c r="Z54" s="25"/>
      <c r="AA54" s="25"/>
      <c r="AB54" s="25"/>
      <c r="AC54" s="25"/>
      <c r="AD54" s="25"/>
      <c r="AE54" s="25"/>
      <c r="AF54" s="25"/>
      <c r="AG54" s="25"/>
      <c r="AH54" s="27"/>
      <c r="AI54" s="40"/>
      <c r="AJ54" s="43"/>
    </row>
    <row r="55" spans="2:36" s="36" customFormat="1" ht="13.5" customHeight="1">
      <c r="B55" s="32"/>
      <c r="C55" s="33" t="s">
        <v>92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>
        <v>4</v>
      </c>
      <c r="P55" s="32"/>
      <c r="Q55" s="32"/>
      <c r="R55" s="32">
        <v>3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25"/>
      <c r="AI55" s="40"/>
      <c r="AJ55" s="44"/>
    </row>
    <row r="56" spans="3:36" s="23" customFormat="1" ht="13.5" customHeight="1">
      <c r="C56" s="25" t="s">
        <v>5</v>
      </c>
      <c r="D56" s="25"/>
      <c r="E56" s="25"/>
      <c r="F56" s="25"/>
      <c r="G56" s="25"/>
      <c r="H56" s="25"/>
      <c r="I56" s="25"/>
      <c r="J56" s="25"/>
      <c r="K56" s="25"/>
      <c r="L56" s="25"/>
      <c r="M56" s="25">
        <v>1</v>
      </c>
      <c r="N56" s="25">
        <v>1</v>
      </c>
      <c r="O56" s="25"/>
      <c r="P56" s="25">
        <v>1</v>
      </c>
      <c r="Q56" s="25">
        <v>1</v>
      </c>
      <c r="R56" s="25"/>
      <c r="S56" s="25"/>
      <c r="T56" s="25"/>
      <c r="U56" s="25"/>
      <c r="V56" s="25"/>
      <c r="W56" s="25"/>
      <c r="X56" s="25"/>
      <c r="Y56" s="47"/>
      <c r="Z56" s="47"/>
      <c r="AA56" s="47"/>
      <c r="AB56" s="25"/>
      <c r="AC56" s="25"/>
      <c r="AD56" s="25"/>
      <c r="AE56" s="25"/>
      <c r="AF56" s="25"/>
      <c r="AG56" s="25"/>
      <c r="AH56" s="27"/>
      <c r="AI56" s="40"/>
      <c r="AJ56" s="41"/>
    </row>
    <row r="57" spans="3:36" s="23" customFormat="1" ht="13.5" customHeight="1">
      <c r="C57" s="25" t="s">
        <v>6</v>
      </c>
      <c r="D57" s="25"/>
      <c r="E57" s="25"/>
      <c r="F57" s="25"/>
      <c r="G57" s="25"/>
      <c r="H57" s="25"/>
      <c r="I57" s="25"/>
      <c r="J57" s="25"/>
      <c r="K57" s="25"/>
      <c r="L57" s="25"/>
      <c r="M57" s="25">
        <v>1</v>
      </c>
      <c r="N57" s="25">
        <v>1</v>
      </c>
      <c r="O57" s="25"/>
      <c r="P57" s="25">
        <v>1</v>
      </c>
      <c r="Q57" s="25">
        <v>1</v>
      </c>
      <c r="R57" s="25"/>
      <c r="S57" s="25"/>
      <c r="T57" s="25"/>
      <c r="U57" s="25"/>
      <c r="V57" s="25"/>
      <c r="W57" s="25"/>
      <c r="X57" s="25"/>
      <c r="Y57" s="47"/>
      <c r="Z57" s="47"/>
      <c r="AA57" s="47"/>
      <c r="AB57" s="25"/>
      <c r="AC57" s="25"/>
      <c r="AD57" s="25"/>
      <c r="AE57" s="25"/>
      <c r="AF57" s="25"/>
      <c r="AG57" s="25"/>
      <c r="AH57" s="27"/>
      <c r="AI57" s="40"/>
      <c r="AJ57" s="42"/>
    </row>
    <row r="58" spans="3:36" s="23" customFormat="1" ht="13.5" customHeight="1">
      <c r="C58" s="25" t="s">
        <v>7</v>
      </c>
      <c r="D58" s="25"/>
      <c r="E58" s="25"/>
      <c r="F58" s="25"/>
      <c r="G58" s="25"/>
      <c r="H58" s="25"/>
      <c r="I58" s="25"/>
      <c r="J58" s="25"/>
      <c r="K58" s="25"/>
      <c r="L58" s="25"/>
      <c r="M58" s="25">
        <v>1</v>
      </c>
      <c r="N58" s="25">
        <v>1</v>
      </c>
      <c r="O58" s="25"/>
      <c r="P58" s="25">
        <v>0</v>
      </c>
      <c r="Q58" s="25">
        <v>0</v>
      </c>
      <c r="R58" s="25"/>
      <c r="S58" s="25"/>
      <c r="T58" s="25"/>
      <c r="U58" s="25"/>
      <c r="V58" s="25"/>
      <c r="W58" s="25"/>
      <c r="X58" s="25"/>
      <c r="Y58" s="47"/>
      <c r="Z58" s="47"/>
      <c r="AA58" s="47"/>
      <c r="AB58" s="25"/>
      <c r="AC58" s="25"/>
      <c r="AD58" s="25"/>
      <c r="AE58" s="25"/>
      <c r="AF58" s="25"/>
      <c r="AG58" s="25"/>
      <c r="AH58" s="27"/>
      <c r="AI58" s="40"/>
      <c r="AJ58" s="42"/>
    </row>
    <row r="59" spans="3:36" s="23" customFormat="1" ht="13.5" customHeight="1">
      <c r="C59" s="25" t="s">
        <v>8</v>
      </c>
      <c r="D59" s="25"/>
      <c r="E59" s="25"/>
      <c r="F59" s="25"/>
      <c r="G59" s="25"/>
      <c r="H59" s="25"/>
      <c r="I59" s="25"/>
      <c r="J59" s="25"/>
      <c r="K59" s="25"/>
      <c r="L59" s="25"/>
      <c r="M59" s="25">
        <v>1</v>
      </c>
      <c r="N59" s="25">
        <v>1</v>
      </c>
      <c r="O59" s="25"/>
      <c r="P59" s="25">
        <v>0</v>
      </c>
      <c r="Q59" s="25">
        <v>0</v>
      </c>
      <c r="R59" s="25"/>
      <c r="S59" s="25"/>
      <c r="T59" s="25"/>
      <c r="U59" s="25"/>
      <c r="V59" s="25"/>
      <c r="W59" s="25"/>
      <c r="X59" s="25"/>
      <c r="Y59" s="47"/>
      <c r="Z59" s="47"/>
      <c r="AA59" s="47"/>
      <c r="AB59" s="25"/>
      <c r="AC59" s="25"/>
      <c r="AD59" s="25"/>
      <c r="AE59" s="25"/>
      <c r="AF59" s="25"/>
      <c r="AG59" s="25"/>
      <c r="AH59" s="27"/>
      <c r="AI59" s="40"/>
      <c r="AJ59" s="42"/>
    </row>
    <row r="60" spans="3:36" s="23" customFormat="1" ht="13.5" customHeight="1">
      <c r="C60" s="25" t="s">
        <v>9</v>
      </c>
      <c r="D60" s="25"/>
      <c r="E60" s="25"/>
      <c r="F60" s="25"/>
      <c r="G60" s="25"/>
      <c r="H60" s="25"/>
      <c r="I60" s="25"/>
      <c r="J60" s="25"/>
      <c r="K60" s="25"/>
      <c r="L60" s="25"/>
      <c r="M60" s="25">
        <v>1</v>
      </c>
      <c r="N60" s="25">
        <v>1</v>
      </c>
      <c r="O60" s="25"/>
      <c r="P60" s="25">
        <v>1</v>
      </c>
      <c r="Q60" s="25">
        <v>1</v>
      </c>
      <c r="R60" s="25"/>
      <c r="S60" s="25"/>
      <c r="T60" s="25"/>
      <c r="U60" s="25"/>
      <c r="V60" s="25"/>
      <c r="W60" s="25"/>
      <c r="X60" s="25"/>
      <c r="Y60" s="47"/>
      <c r="Z60" s="47"/>
      <c r="AA60" s="47"/>
      <c r="AB60" s="25"/>
      <c r="AC60" s="25"/>
      <c r="AD60" s="25"/>
      <c r="AE60" s="25"/>
      <c r="AF60" s="25"/>
      <c r="AG60" s="25"/>
      <c r="AH60" s="27"/>
      <c r="AI60" s="40"/>
      <c r="AJ60" s="42"/>
    </row>
    <row r="61" spans="3:36" s="23" customFormat="1" ht="13.5" customHeight="1">
      <c r="C61" s="25" t="s">
        <v>10</v>
      </c>
      <c r="D61" s="25"/>
      <c r="E61" s="25"/>
      <c r="F61" s="25"/>
      <c r="G61" s="25"/>
      <c r="H61" s="25"/>
      <c r="I61" s="25"/>
      <c r="J61" s="25"/>
      <c r="K61" s="25"/>
      <c r="L61" s="25"/>
      <c r="M61" s="25">
        <v>1</v>
      </c>
      <c r="N61" s="25">
        <v>1</v>
      </c>
      <c r="O61" s="25"/>
      <c r="P61" s="25">
        <v>0</v>
      </c>
      <c r="Q61" s="25">
        <v>1</v>
      </c>
      <c r="R61" s="25"/>
      <c r="S61" s="25"/>
      <c r="T61" s="25"/>
      <c r="U61" s="25"/>
      <c r="V61" s="25"/>
      <c r="W61" s="25"/>
      <c r="X61" s="25"/>
      <c r="Y61" s="47"/>
      <c r="Z61" s="47"/>
      <c r="AA61" s="47"/>
      <c r="AB61" s="25"/>
      <c r="AC61" s="25"/>
      <c r="AD61" s="25"/>
      <c r="AE61" s="25"/>
      <c r="AF61" s="25"/>
      <c r="AG61" s="25"/>
      <c r="AH61" s="27"/>
      <c r="AI61" s="40"/>
      <c r="AJ61" s="43"/>
    </row>
    <row r="62" spans="2:36" s="36" customFormat="1" ht="13.5" customHeight="1">
      <c r="B62" s="32"/>
      <c r="C62" s="33" t="s">
        <v>44</v>
      </c>
      <c r="D62" s="32"/>
      <c r="E62" s="32"/>
      <c r="F62" s="32"/>
      <c r="G62" s="32"/>
      <c r="H62" s="32"/>
      <c r="I62" s="32">
        <v>0</v>
      </c>
      <c r="J62" s="32"/>
      <c r="K62" s="32"/>
      <c r="L62" s="32">
        <v>0</v>
      </c>
      <c r="M62" s="32"/>
      <c r="N62" s="32"/>
      <c r="O62" s="32">
        <v>4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25"/>
      <c r="AI62" s="40"/>
      <c r="AJ62" s="44"/>
    </row>
    <row r="63" spans="3:36" s="23" customFormat="1" ht="13.5" customHeight="1">
      <c r="C63" s="25" t="s">
        <v>5</v>
      </c>
      <c r="D63" s="25"/>
      <c r="E63" s="25"/>
      <c r="F63" s="25"/>
      <c r="G63" s="25">
        <v>0.5</v>
      </c>
      <c r="H63" s="25">
        <v>0</v>
      </c>
      <c r="I63" s="25"/>
      <c r="J63" s="25">
        <v>0</v>
      </c>
      <c r="K63" s="25">
        <v>0</v>
      </c>
      <c r="L63" s="25"/>
      <c r="M63" s="25">
        <v>1</v>
      </c>
      <c r="N63" s="25">
        <v>1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47"/>
      <c r="AC63" s="47"/>
      <c r="AD63" s="47"/>
      <c r="AE63" s="28"/>
      <c r="AF63" s="28"/>
      <c r="AG63" s="28"/>
      <c r="AH63" s="27"/>
      <c r="AI63" s="40"/>
      <c r="AJ63" s="41"/>
    </row>
    <row r="64" spans="3:36" s="23" customFormat="1" ht="13.5" customHeight="1">
      <c r="C64" s="25" t="s">
        <v>6</v>
      </c>
      <c r="D64" s="25"/>
      <c r="E64" s="25"/>
      <c r="F64" s="25"/>
      <c r="G64" s="25">
        <v>0</v>
      </c>
      <c r="H64" s="25">
        <v>0</v>
      </c>
      <c r="I64" s="25"/>
      <c r="J64" s="25">
        <v>0</v>
      </c>
      <c r="K64" s="25">
        <v>0</v>
      </c>
      <c r="L64" s="25"/>
      <c r="M64" s="25">
        <v>1</v>
      </c>
      <c r="N64" s="25">
        <v>1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47"/>
      <c r="AC64" s="47"/>
      <c r="AD64" s="47"/>
      <c r="AE64" s="28"/>
      <c r="AF64" s="28"/>
      <c r="AG64" s="28"/>
      <c r="AH64" s="27"/>
      <c r="AI64" s="40"/>
      <c r="AJ64" s="42"/>
    </row>
    <row r="65" spans="3:36" s="23" customFormat="1" ht="13.5" customHeight="1">
      <c r="C65" s="25" t="s">
        <v>7</v>
      </c>
      <c r="D65" s="25"/>
      <c r="E65" s="25"/>
      <c r="F65" s="25"/>
      <c r="G65" s="25">
        <v>0</v>
      </c>
      <c r="H65" s="25">
        <v>0</v>
      </c>
      <c r="I65" s="25"/>
      <c r="J65" s="25">
        <v>0.5</v>
      </c>
      <c r="K65" s="25">
        <v>0</v>
      </c>
      <c r="L65" s="25"/>
      <c r="M65" s="25">
        <v>1</v>
      </c>
      <c r="N65" s="25">
        <v>1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28"/>
      <c r="AF65" s="28"/>
      <c r="AG65" s="28"/>
      <c r="AH65" s="27"/>
      <c r="AI65" s="40"/>
      <c r="AJ65" s="42"/>
    </row>
    <row r="66" spans="3:36" s="23" customFormat="1" ht="13.5" customHeight="1">
      <c r="C66" s="25" t="s">
        <v>8</v>
      </c>
      <c r="D66" s="25"/>
      <c r="E66" s="25"/>
      <c r="F66" s="25"/>
      <c r="G66" s="25">
        <v>1</v>
      </c>
      <c r="H66" s="25">
        <v>0</v>
      </c>
      <c r="I66" s="25"/>
      <c r="J66" s="25">
        <v>0</v>
      </c>
      <c r="K66" s="25">
        <v>0</v>
      </c>
      <c r="L66" s="25"/>
      <c r="M66" s="25">
        <v>1</v>
      </c>
      <c r="N66" s="25">
        <v>1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28"/>
      <c r="AF66" s="28"/>
      <c r="AG66" s="28"/>
      <c r="AH66" s="27"/>
      <c r="AI66" s="40"/>
      <c r="AJ66" s="42"/>
    </row>
    <row r="67" spans="3:36" s="23" customFormat="1" ht="13.5" customHeight="1">
      <c r="C67" s="25" t="s">
        <v>9</v>
      </c>
      <c r="D67" s="25"/>
      <c r="E67" s="25"/>
      <c r="F67" s="25"/>
      <c r="G67" s="25">
        <v>0</v>
      </c>
      <c r="H67" s="25">
        <v>0</v>
      </c>
      <c r="I67" s="25"/>
      <c r="J67" s="25">
        <v>1</v>
      </c>
      <c r="K67" s="25">
        <v>1</v>
      </c>
      <c r="L67" s="25"/>
      <c r="M67" s="25">
        <v>1</v>
      </c>
      <c r="N67" s="25">
        <v>1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28"/>
      <c r="AF67" s="28"/>
      <c r="AG67" s="28"/>
      <c r="AH67" s="27"/>
      <c r="AI67" s="40"/>
      <c r="AJ67" s="42"/>
    </row>
    <row r="68" spans="3:36" s="23" customFormat="1" ht="13.5" customHeight="1">
      <c r="C68" s="25" t="s">
        <v>10</v>
      </c>
      <c r="D68" s="25"/>
      <c r="E68" s="25"/>
      <c r="F68" s="38"/>
      <c r="G68" s="25">
        <v>0</v>
      </c>
      <c r="H68" s="25">
        <v>0</v>
      </c>
      <c r="I68" s="25"/>
      <c r="J68" s="25">
        <v>0</v>
      </c>
      <c r="K68" s="25">
        <v>0</v>
      </c>
      <c r="L68" s="25"/>
      <c r="M68" s="25">
        <v>1</v>
      </c>
      <c r="N68" s="25">
        <v>1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28"/>
      <c r="AF68" s="28"/>
      <c r="AG68" s="28"/>
      <c r="AH68" s="27"/>
      <c r="AI68" s="40"/>
      <c r="AJ68" s="43"/>
    </row>
    <row r="69" spans="2:36" s="36" customFormat="1" ht="13.5" customHeight="1">
      <c r="B69" s="32"/>
      <c r="C69" s="33" t="s">
        <v>90</v>
      </c>
      <c r="D69" s="32"/>
      <c r="E69" s="34"/>
      <c r="F69" s="32">
        <v>0</v>
      </c>
      <c r="G69" s="35"/>
      <c r="H69" s="32"/>
      <c r="I69" s="32">
        <v>0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v>0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"/>
      <c r="AI69" s="40"/>
      <c r="AJ69" s="44"/>
    </row>
    <row r="70" spans="3:36" s="23" customFormat="1" ht="13.5" customHeight="1">
      <c r="C70" s="25" t="s">
        <v>5</v>
      </c>
      <c r="D70" s="25">
        <v>0</v>
      </c>
      <c r="E70" s="27">
        <v>0</v>
      </c>
      <c r="F70" s="25"/>
      <c r="G70" s="26">
        <v>0</v>
      </c>
      <c r="H70" s="25">
        <v>0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>
        <v>0</v>
      </c>
      <c r="T70" s="25">
        <v>0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47"/>
      <c r="AF70" s="47"/>
      <c r="AG70" s="47"/>
      <c r="AH70" s="27"/>
      <c r="AI70" s="40"/>
      <c r="AJ70" s="41"/>
    </row>
    <row r="71" spans="3:36" s="23" customFormat="1" ht="13.5" customHeight="1">
      <c r="C71" s="25" t="s">
        <v>6</v>
      </c>
      <c r="D71" s="25">
        <v>0</v>
      </c>
      <c r="E71" s="27">
        <v>0</v>
      </c>
      <c r="F71" s="25"/>
      <c r="G71" s="26">
        <v>0.5</v>
      </c>
      <c r="H71" s="25">
        <v>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>
        <v>0</v>
      </c>
      <c r="T71" s="25">
        <v>0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47"/>
      <c r="AF71" s="47"/>
      <c r="AG71" s="47"/>
      <c r="AH71" s="27"/>
      <c r="AI71" s="40"/>
      <c r="AJ71" s="42"/>
    </row>
    <row r="72" spans="3:36" s="23" customFormat="1" ht="13.5" customHeight="1">
      <c r="C72" s="25" t="s">
        <v>7</v>
      </c>
      <c r="D72" s="25">
        <v>0</v>
      </c>
      <c r="E72" s="27">
        <v>0</v>
      </c>
      <c r="F72" s="25"/>
      <c r="G72" s="26">
        <v>0</v>
      </c>
      <c r="H72" s="25">
        <v>0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>
        <v>0</v>
      </c>
      <c r="T72" s="25">
        <v>0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47"/>
      <c r="AF72" s="47"/>
      <c r="AG72" s="47"/>
      <c r="AH72" s="27"/>
      <c r="AI72" s="40"/>
      <c r="AJ72" s="42"/>
    </row>
    <row r="73" spans="3:36" s="23" customFormat="1" ht="13.5" customHeight="1">
      <c r="C73" s="25" t="s">
        <v>8</v>
      </c>
      <c r="D73" s="25">
        <v>0</v>
      </c>
      <c r="E73" s="27">
        <v>0</v>
      </c>
      <c r="F73" s="25"/>
      <c r="G73" s="26">
        <v>0</v>
      </c>
      <c r="H73" s="25"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>
        <v>0</v>
      </c>
      <c r="T73" s="25">
        <v>1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47"/>
      <c r="AF73" s="47"/>
      <c r="AG73" s="47"/>
      <c r="AH73" s="27"/>
      <c r="AI73" s="40"/>
      <c r="AJ73" s="42"/>
    </row>
    <row r="74" spans="3:36" s="23" customFormat="1" ht="13.5" customHeight="1">
      <c r="C74" s="25" t="s">
        <v>9</v>
      </c>
      <c r="D74" s="25">
        <v>0</v>
      </c>
      <c r="E74" s="27">
        <v>0</v>
      </c>
      <c r="F74" s="25"/>
      <c r="G74" s="26">
        <v>0</v>
      </c>
      <c r="H74" s="25">
        <v>0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>
        <v>0</v>
      </c>
      <c r="T74" s="25">
        <v>0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47"/>
      <c r="AF74" s="47"/>
      <c r="AG74" s="47"/>
      <c r="AH74" s="27"/>
      <c r="AI74" s="40"/>
      <c r="AJ74" s="42"/>
    </row>
    <row r="75" spans="3:36" s="23" customFormat="1" ht="13.5" customHeight="1">
      <c r="C75" s="25" t="s">
        <v>10</v>
      </c>
      <c r="D75" s="25">
        <v>0</v>
      </c>
      <c r="E75" s="27">
        <v>1</v>
      </c>
      <c r="F75" s="25"/>
      <c r="G75" s="26">
        <v>0</v>
      </c>
      <c r="H75" s="25"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>
        <v>0</v>
      </c>
      <c r="T75" s="25">
        <v>0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47"/>
      <c r="AF75" s="47"/>
      <c r="AG75" s="47"/>
      <c r="AH75" s="27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J1"/>
    <mergeCell ref="B2:AJ2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A1">
      <pane ySplit="4" topLeftCell="A65" activePane="bottomLeft" state="frozen"/>
      <selection pane="topLeft" activeCell="A1" sqref="A1"/>
      <selection pane="bottomLeft" activeCell="I63" sqref="I63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9" width="4.7109375" style="1" customWidth="1"/>
    <col min="30" max="30" width="4.421875" style="1" customWidth="1"/>
    <col min="31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57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2"/>
      <c r="AL1" s="2"/>
      <c r="AM1" s="3"/>
      <c r="AN1" s="3"/>
    </row>
    <row r="2" spans="1:36" ht="18.75" thickBo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2:36" ht="27" customHeight="1" thickBot="1">
      <c r="B3" s="69"/>
      <c r="C3" s="69"/>
      <c r="D3" s="16"/>
      <c r="E3" s="29" t="s">
        <v>81</v>
      </c>
      <c r="F3" s="17"/>
      <c r="G3" s="18"/>
      <c r="H3" s="30" t="s">
        <v>82</v>
      </c>
      <c r="I3" s="19"/>
      <c r="J3" s="18"/>
      <c r="K3" s="30" t="s">
        <v>83</v>
      </c>
      <c r="L3" s="19"/>
      <c r="M3" s="18"/>
      <c r="N3" s="30" t="s">
        <v>97</v>
      </c>
      <c r="O3" s="19"/>
      <c r="P3" s="18"/>
      <c r="Q3" s="30" t="s">
        <v>99</v>
      </c>
      <c r="R3" s="19"/>
      <c r="S3" s="18"/>
      <c r="T3" s="30" t="s">
        <v>101</v>
      </c>
      <c r="U3" s="19"/>
      <c r="V3" s="18"/>
      <c r="W3" s="30" t="s">
        <v>102</v>
      </c>
      <c r="X3" s="19"/>
      <c r="Y3" s="18"/>
      <c r="Z3" s="30" t="s">
        <v>58</v>
      </c>
      <c r="AA3" s="19"/>
      <c r="AB3" s="20"/>
      <c r="AC3" s="30" t="s">
        <v>85</v>
      </c>
      <c r="AD3" s="21"/>
      <c r="AE3" s="20"/>
      <c r="AF3" s="30" t="s">
        <v>103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3.5" customHeight="1">
      <c r="B5" s="6"/>
      <c r="C5" s="5"/>
      <c r="D5" s="10"/>
      <c r="E5" s="10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5"/>
    </row>
    <row r="6" spans="2:36" s="31" customFormat="1" ht="13.5" customHeight="1">
      <c r="B6" s="32"/>
      <c r="C6" s="33" t="s">
        <v>87</v>
      </c>
      <c r="D6" s="32"/>
      <c r="E6" s="34"/>
      <c r="F6" s="32"/>
      <c r="G6" s="35"/>
      <c r="H6" s="34"/>
      <c r="I6" s="39">
        <v>0</v>
      </c>
      <c r="J6" s="35"/>
      <c r="K6" s="32"/>
      <c r="L6" s="32">
        <v>4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>
        <v>0</v>
      </c>
      <c r="AH6" s="32"/>
      <c r="AI6" s="40"/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0</v>
      </c>
      <c r="H7" s="27">
        <v>0</v>
      </c>
      <c r="I7" s="28"/>
      <c r="J7" s="26">
        <v>1</v>
      </c>
      <c r="K7" s="25">
        <v>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7"/>
      <c r="AD7" s="25"/>
      <c r="AE7" s="25">
        <v>0</v>
      </c>
      <c r="AF7" s="27">
        <v>0</v>
      </c>
      <c r="AG7" s="25"/>
      <c r="AH7" s="27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0</v>
      </c>
      <c r="H8" s="27">
        <v>0</v>
      </c>
      <c r="I8" s="28"/>
      <c r="J8" s="26">
        <v>1</v>
      </c>
      <c r="K8" s="25">
        <v>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7"/>
      <c r="AD8" s="25"/>
      <c r="AE8" s="25">
        <v>0</v>
      </c>
      <c r="AF8" s="27">
        <v>0</v>
      </c>
      <c r="AG8" s="25"/>
      <c r="AH8" s="27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1</v>
      </c>
      <c r="H9" s="27">
        <v>1</v>
      </c>
      <c r="I9" s="28"/>
      <c r="J9" s="26">
        <v>0</v>
      </c>
      <c r="K9" s="25"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>
        <v>0</v>
      </c>
      <c r="AF9" s="27">
        <v>0</v>
      </c>
      <c r="AG9" s="25"/>
      <c r="AH9" s="27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0</v>
      </c>
      <c r="H10" s="27">
        <v>0</v>
      </c>
      <c r="I10" s="28"/>
      <c r="J10" s="26">
        <v>1</v>
      </c>
      <c r="K10" s="25">
        <v>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7"/>
      <c r="AD10" s="25"/>
      <c r="AE10" s="25">
        <v>0</v>
      </c>
      <c r="AF10" s="27">
        <v>0</v>
      </c>
      <c r="AG10" s="25"/>
      <c r="AH10" s="27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0</v>
      </c>
      <c r="I11" s="28"/>
      <c r="J11" s="26">
        <v>1</v>
      </c>
      <c r="K11" s="25">
        <v>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7"/>
      <c r="AD11" s="25"/>
      <c r="AE11" s="25">
        <v>0</v>
      </c>
      <c r="AF11" s="27">
        <v>0</v>
      </c>
      <c r="AG11" s="25"/>
      <c r="AH11" s="27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0</v>
      </c>
      <c r="H12" s="27">
        <v>0</v>
      </c>
      <c r="I12" s="28"/>
      <c r="J12" s="26">
        <v>0.5</v>
      </c>
      <c r="K12" s="25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7"/>
      <c r="AD12" s="25"/>
      <c r="AE12" s="25">
        <v>0</v>
      </c>
      <c r="AF12" s="27">
        <v>0</v>
      </c>
      <c r="AG12" s="25"/>
      <c r="AH12" s="27"/>
      <c r="AI12" s="40"/>
      <c r="AJ12" s="43"/>
    </row>
    <row r="13" spans="2:36" s="36" customFormat="1" ht="13.5" customHeight="1">
      <c r="B13" s="32"/>
      <c r="C13" s="33" t="s">
        <v>88</v>
      </c>
      <c r="D13" s="32"/>
      <c r="E13" s="32"/>
      <c r="F13" s="37">
        <v>4</v>
      </c>
      <c r="G13" s="32"/>
      <c r="H13" s="32"/>
      <c r="I13" s="3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>
        <v>0</v>
      </c>
      <c r="AE13" s="32"/>
      <c r="AF13" s="32"/>
      <c r="AG13" s="32">
        <v>1</v>
      </c>
      <c r="AH13" s="25"/>
      <c r="AI13" s="40"/>
      <c r="AJ13" s="44"/>
    </row>
    <row r="14" spans="3:36" s="23" customFormat="1" ht="13.5" customHeight="1">
      <c r="C14" s="25" t="s">
        <v>5</v>
      </c>
      <c r="D14" s="25">
        <v>1</v>
      </c>
      <c r="E14" s="25">
        <v>1</v>
      </c>
      <c r="F14" s="25"/>
      <c r="G14" s="47"/>
      <c r="H14" s="47"/>
      <c r="I14" s="4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</v>
      </c>
      <c r="AC14" s="25">
        <v>0</v>
      </c>
      <c r="AD14" s="25"/>
      <c r="AE14" s="25">
        <v>0</v>
      </c>
      <c r="AF14" s="25">
        <v>0</v>
      </c>
      <c r="AG14" s="25"/>
      <c r="AH14" s="27"/>
      <c r="AI14" s="40"/>
      <c r="AJ14" s="41"/>
    </row>
    <row r="15" spans="3:36" s="23" customFormat="1" ht="13.5" customHeight="1">
      <c r="C15" s="25" t="s">
        <v>6</v>
      </c>
      <c r="D15" s="25">
        <v>1</v>
      </c>
      <c r="E15" s="25">
        <v>1</v>
      </c>
      <c r="F15" s="25"/>
      <c r="G15" s="47"/>
      <c r="H15" s="47"/>
      <c r="I15" s="4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0</v>
      </c>
      <c r="AC15" s="25">
        <v>1</v>
      </c>
      <c r="AD15" s="25"/>
      <c r="AE15" s="25">
        <v>1</v>
      </c>
      <c r="AF15" s="25">
        <v>1</v>
      </c>
      <c r="AG15" s="25"/>
      <c r="AH15" s="27"/>
      <c r="AI15" s="40"/>
      <c r="AJ15" s="42"/>
    </row>
    <row r="16" spans="3:36" s="23" customFormat="1" ht="13.5" customHeight="1">
      <c r="C16" s="25" t="s">
        <v>7</v>
      </c>
      <c r="D16" s="25">
        <v>0</v>
      </c>
      <c r="E16" s="25">
        <v>0</v>
      </c>
      <c r="F16" s="25"/>
      <c r="G16" s="47"/>
      <c r="H16" s="47"/>
      <c r="I16" s="4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0</v>
      </c>
      <c r="AC16" s="25">
        <v>0</v>
      </c>
      <c r="AD16" s="25"/>
      <c r="AE16" s="25">
        <v>0</v>
      </c>
      <c r="AF16" s="25">
        <v>0</v>
      </c>
      <c r="AG16" s="25"/>
      <c r="AH16" s="27"/>
      <c r="AI16" s="40"/>
      <c r="AJ16" s="42"/>
    </row>
    <row r="17" spans="3:36" s="23" customFormat="1" ht="13.5" customHeight="1">
      <c r="C17" s="25" t="s">
        <v>8</v>
      </c>
      <c r="D17" s="25">
        <v>1</v>
      </c>
      <c r="E17" s="25">
        <v>1</v>
      </c>
      <c r="F17" s="25"/>
      <c r="G17" s="47"/>
      <c r="H17" s="47"/>
      <c r="I17" s="4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0</v>
      </c>
      <c r="AC17" s="25">
        <v>0</v>
      </c>
      <c r="AD17" s="25"/>
      <c r="AE17" s="25">
        <v>1</v>
      </c>
      <c r="AF17" s="25">
        <v>1</v>
      </c>
      <c r="AG17" s="25"/>
      <c r="AH17" s="27"/>
      <c r="AI17" s="40"/>
      <c r="AJ17" s="42"/>
    </row>
    <row r="18" spans="3:36" s="23" customFormat="1" ht="13.5" customHeight="1">
      <c r="C18" s="25" t="s">
        <v>9</v>
      </c>
      <c r="D18" s="25">
        <v>1</v>
      </c>
      <c r="E18" s="25">
        <v>0</v>
      </c>
      <c r="F18" s="25"/>
      <c r="G18" s="47"/>
      <c r="H18" s="47"/>
      <c r="I18" s="4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0</v>
      </c>
      <c r="AC18" s="25">
        <v>0</v>
      </c>
      <c r="AD18" s="25"/>
      <c r="AE18" s="25">
        <v>0</v>
      </c>
      <c r="AF18" s="25">
        <v>0</v>
      </c>
      <c r="AG18" s="25"/>
      <c r="AH18" s="27"/>
      <c r="AI18" s="40"/>
      <c r="AJ18" s="42"/>
    </row>
    <row r="19" spans="3:36" s="23" customFormat="1" ht="13.5" customHeight="1">
      <c r="C19" s="25" t="s">
        <v>10</v>
      </c>
      <c r="D19" s="25">
        <v>1</v>
      </c>
      <c r="E19" s="25">
        <v>1</v>
      </c>
      <c r="F19" s="25"/>
      <c r="G19" s="47"/>
      <c r="H19" s="47"/>
      <c r="I19" s="4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0</v>
      </c>
      <c r="AC19" s="25">
        <v>0</v>
      </c>
      <c r="AD19" s="25"/>
      <c r="AE19" s="25">
        <v>1</v>
      </c>
      <c r="AF19" s="25">
        <v>0</v>
      </c>
      <c r="AG19" s="25"/>
      <c r="AH19" s="27"/>
      <c r="AI19" s="40"/>
      <c r="AJ19" s="43"/>
    </row>
    <row r="20" spans="2:36" s="36" customFormat="1" ht="13.5" customHeight="1">
      <c r="B20" s="32"/>
      <c r="C20" s="33" t="s">
        <v>89</v>
      </c>
      <c r="D20" s="32"/>
      <c r="E20" s="32"/>
      <c r="F20" s="32"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v>2</v>
      </c>
      <c r="AB20" s="32"/>
      <c r="AC20" s="32"/>
      <c r="AD20" s="32">
        <v>0</v>
      </c>
      <c r="AE20" s="32"/>
      <c r="AF20" s="32"/>
      <c r="AG20" s="32"/>
      <c r="AH20" s="25"/>
      <c r="AI20" s="40"/>
      <c r="AJ20" s="44"/>
    </row>
    <row r="21" spans="3:36" s="23" customFormat="1" ht="13.5" customHeight="1">
      <c r="C21" s="25" t="s">
        <v>5</v>
      </c>
      <c r="D21" s="25">
        <v>0</v>
      </c>
      <c r="E21" s="25">
        <v>0</v>
      </c>
      <c r="F21" s="25"/>
      <c r="G21" s="25"/>
      <c r="H21" s="25"/>
      <c r="I21" s="25"/>
      <c r="J21" s="47"/>
      <c r="K21" s="47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>
        <v>1</v>
      </c>
      <c r="Z21" s="25">
        <v>1</v>
      </c>
      <c r="AA21" s="25"/>
      <c r="AB21" s="25">
        <v>0</v>
      </c>
      <c r="AC21" s="25">
        <v>0</v>
      </c>
      <c r="AD21" s="25"/>
      <c r="AE21" s="25"/>
      <c r="AF21" s="25"/>
      <c r="AG21" s="25"/>
      <c r="AH21" s="27"/>
      <c r="AI21" s="40"/>
      <c r="AJ21" s="41"/>
    </row>
    <row r="22" spans="3:36" s="23" customFormat="1" ht="13.5" customHeight="1">
      <c r="C22" s="25" t="s">
        <v>6</v>
      </c>
      <c r="D22" s="25">
        <v>0</v>
      </c>
      <c r="E22" s="25">
        <v>0</v>
      </c>
      <c r="F22" s="25"/>
      <c r="G22" s="25"/>
      <c r="H22" s="25"/>
      <c r="I22" s="25"/>
      <c r="J22" s="47"/>
      <c r="K22" s="47"/>
      <c r="L22" s="4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>
        <v>0</v>
      </c>
      <c r="Z22" s="25">
        <v>1</v>
      </c>
      <c r="AA22" s="25"/>
      <c r="AB22" s="25">
        <v>0</v>
      </c>
      <c r="AC22" s="25">
        <v>0</v>
      </c>
      <c r="AD22" s="25"/>
      <c r="AE22" s="25"/>
      <c r="AF22" s="25"/>
      <c r="AG22" s="25"/>
      <c r="AH22" s="27"/>
      <c r="AI22" s="40"/>
      <c r="AJ22" s="42"/>
    </row>
    <row r="23" spans="3:36" s="23" customFormat="1" ht="13.5" customHeight="1">
      <c r="C23" s="25" t="s">
        <v>7</v>
      </c>
      <c r="D23" s="25">
        <v>1</v>
      </c>
      <c r="E23" s="25">
        <v>1</v>
      </c>
      <c r="F23" s="25"/>
      <c r="G23" s="25"/>
      <c r="H23" s="25"/>
      <c r="I23" s="25"/>
      <c r="J23" s="47"/>
      <c r="K23" s="47"/>
      <c r="L23" s="4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v>1</v>
      </c>
      <c r="Z23" s="25">
        <v>1</v>
      </c>
      <c r="AA23" s="25"/>
      <c r="AB23" s="25">
        <v>0</v>
      </c>
      <c r="AC23" s="25">
        <v>0</v>
      </c>
      <c r="AD23" s="25"/>
      <c r="AE23" s="25"/>
      <c r="AF23" s="25"/>
      <c r="AG23" s="25"/>
      <c r="AH23" s="27"/>
      <c r="AI23" s="40"/>
      <c r="AJ23" s="42"/>
    </row>
    <row r="24" spans="3:36" s="23" customFormat="1" ht="13.5" customHeight="1">
      <c r="C24" s="25" t="s">
        <v>8</v>
      </c>
      <c r="D24" s="25">
        <v>0</v>
      </c>
      <c r="E24" s="25">
        <v>0</v>
      </c>
      <c r="F24" s="25"/>
      <c r="G24" s="25"/>
      <c r="H24" s="25"/>
      <c r="I24" s="25"/>
      <c r="J24" s="47"/>
      <c r="K24" s="47"/>
      <c r="L24" s="4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>
        <v>0</v>
      </c>
      <c r="Z24" s="25">
        <v>0</v>
      </c>
      <c r="AA24" s="25"/>
      <c r="AB24" s="25">
        <v>0</v>
      </c>
      <c r="AC24" s="25">
        <v>0</v>
      </c>
      <c r="AD24" s="25"/>
      <c r="AE24" s="25"/>
      <c r="AF24" s="25"/>
      <c r="AG24" s="25"/>
      <c r="AH24" s="27"/>
      <c r="AI24" s="40"/>
      <c r="AJ24" s="42"/>
    </row>
    <row r="25" spans="3:36" s="23" customFormat="1" ht="13.5" customHeight="1">
      <c r="C25" s="25" t="s">
        <v>9</v>
      </c>
      <c r="D25" s="25">
        <v>0</v>
      </c>
      <c r="E25" s="25">
        <v>0</v>
      </c>
      <c r="F25" s="25"/>
      <c r="G25" s="25"/>
      <c r="H25" s="25"/>
      <c r="I25" s="25"/>
      <c r="J25" s="47"/>
      <c r="K25" s="47"/>
      <c r="L25" s="4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>
        <v>0</v>
      </c>
      <c r="Z25" s="25">
        <v>0.5</v>
      </c>
      <c r="AA25" s="25"/>
      <c r="AB25" s="25">
        <v>0</v>
      </c>
      <c r="AC25" s="25">
        <v>0</v>
      </c>
      <c r="AD25" s="25"/>
      <c r="AE25" s="25"/>
      <c r="AF25" s="25"/>
      <c r="AG25" s="25"/>
      <c r="AH25" s="27"/>
      <c r="AI25" s="40"/>
      <c r="AJ25" s="42"/>
    </row>
    <row r="26" spans="3:36" s="23" customFormat="1" ht="13.5" customHeight="1">
      <c r="C26" s="25" t="s">
        <v>10</v>
      </c>
      <c r="D26" s="25">
        <v>1</v>
      </c>
      <c r="E26" s="25">
        <v>0.5</v>
      </c>
      <c r="F26" s="25"/>
      <c r="G26" s="25"/>
      <c r="H26" s="25"/>
      <c r="I26" s="25"/>
      <c r="J26" s="47"/>
      <c r="K26" s="47"/>
      <c r="L26" s="47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0</v>
      </c>
      <c r="Z26" s="25">
        <v>0</v>
      </c>
      <c r="AA26" s="25"/>
      <c r="AB26" s="25">
        <v>0</v>
      </c>
      <c r="AC26" s="25">
        <v>0</v>
      </c>
      <c r="AD26" s="25"/>
      <c r="AE26" s="25"/>
      <c r="AF26" s="25"/>
      <c r="AG26" s="25"/>
      <c r="AH26" s="27"/>
      <c r="AI26" s="40"/>
      <c r="AJ26" s="43"/>
    </row>
    <row r="27" spans="2:36" s="36" customFormat="1" ht="13.5" customHeight="1">
      <c r="B27" s="32"/>
      <c r="C27" s="33" t="s">
        <v>98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4</v>
      </c>
      <c r="Y27" s="32"/>
      <c r="Z27" s="32"/>
      <c r="AA27" s="32">
        <v>4</v>
      </c>
      <c r="AB27" s="32"/>
      <c r="AC27" s="32"/>
      <c r="AD27" s="32">
        <v>0</v>
      </c>
      <c r="AE27" s="32"/>
      <c r="AF27" s="32"/>
      <c r="AG27" s="32"/>
      <c r="AH27" s="25"/>
      <c r="AI27" s="40"/>
      <c r="AJ27" s="44"/>
    </row>
    <row r="28" spans="3:36" s="23" customFormat="1" ht="13.5" customHeight="1">
      <c r="C28" s="25" t="s">
        <v>5</v>
      </c>
      <c r="D28" s="25"/>
      <c r="E28" s="25"/>
      <c r="F28" s="25"/>
      <c r="G28" s="25"/>
      <c r="H28" s="25"/>
      <c r="I28" s="25"/>
      <c r="J28" s="25"/>
      <c r="K28" s="25"/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>
        <v>1</v>
      </c>
      <c r="W28" s="25">
        <v>1</v>
      </c>
      <c r="X28" s="25"/>
      <c r="Y28" s="25">
        <v>1</v>
      </c>
      <c r="Z28" s="25">
        <v>1</v>
      </c>
      <c r="AA28" s="25"/>
      <c r="AB28" s="25">
        <v>0</v>
      </c>
      <c r="AC28" s="25">
        <v>0</v>
      </c>
      <c r="AD28" s="25"/>
      <c r="AE28" s="25"/>
      <c r="AF28" s="25"/>
      <c r="AG28" s="25"/>
      <c r="AH28" s="27"/>
      <c r="AI28" s="40"/>
      <c r="AJ28" s="41"/>
    </row>
    <row r="29" spans="3:36" s="23" customFormat="1" ht="13.5" customHeight="1">
      <c r="C29" s="25" t="s">
        <v>6</v>
      </c>
      <c r="D29" s="25"/>
      <c r="E29" s="25"/>
      <c r="F29" s="25"/>
      <c r="G29" s="25"/>
      <c r="H29" s="25"/>
      <c r="I29" s="25"/>
      <c r="J29" s="25"/>
      <c r="K29" s="25"/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>
        <v>1</v>
      </c>
      <c r="W29" s="25">
        <v>1</v>
      </c>
      <c r="X29" s="25"/>
      <c r="Y29" s="25">
        <v>1</v>
      </c>
      <c r="Z29" s="25">
        <v>1</v>
      </c>
      <c r="AA29" s="25"/>
      <c r="AB29" s="25">
        <v>1</v>
      </c>
      <c r="AC29" s="25">
        <v>1</v>
      </c>
      <c r="AD29" s="25"/>
      <c r="AE29" s="25"/>
      <c r="AF29" s="25"/>
      <c r="AG29" s="25"/>
      <c r="AH29" s="27"/>
      <c r="AI29" s="40"/>
      <c r="AJ29" s="42"/>
    </row>
    <row r="30" spans="3:36" s="23" customFormat="1" ht="13.5" customHeight="1">
      <c r="C30" s="25" t="s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>
        <v>1</v>
      </c>
      <c r="W30" s="25">
        <v>1</v>
      </c>
      <c r="X30" s="25"/>
      <c r="Y30" s="25">
        <v>1</v>
      </c>
      <c r="Z30" s="25">
        <v>1</v>
      </c>
      <c r="AA30" s="25"/>
      <c r="AB30" s="25">
        <v>1</v>
      </c>
      <c r="AC30" s="25">
        <v>1</v>
      </c>
      <c r="AD30" s="25"/>
      <c r="AE30" s="25"/>
      <c r="AF30" s="25"/>
      <c r="AG30" s="25"/>
      <c r="AH30" s="27"/>
      <c r="AI30" s="40"/>
      <c r="AJ30" s="42"/>
    </row>
    <row r="31" spans="3:36" s="23" customFormat="1" ht="13.5" customHeight="1">
      <c r="C31" s="25" t="s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>
        <v>1</v>
      </c>
      <c r="W31" s="25">
        <v>0</v>
      </c>
      <c r="X31" s="25"/>
      <c r="Y31" s="25">
        <v>1</v>
      </c>
      <c r="Z31" s="25">
        <v>0</v>
      </c>
      <c r="AA31" s="25"/>
      <c r="AB31" s="25">
        <v>0</v>
      </c>
      <c r="AC31" s="25">
        <v>0</v>
      </c>
      <c r="AD31" s="25"/>
      <c r="AE31" s="25"/>
      <c r="AF31" s="25"/>
      <c r="AG31" s="25"/>
      <c r="AH31" s="27"/>
      <c r="AI31" s="40"/>
      <c r="AJ31" s="42"/>
    </row>
    <row r="32" spans="3:36" s="23" customFormat="1" ht="13.5" customHeight="1">
      <c r="C32" s="25" t="s">
        <v>9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>
        <v>1</v>
      </c>
      <c r="W32" s="25">
        <v>1</v>
      </c>
      <c r="X32" s="25"/>
      <c r="Y32" s="25">
        <v>1</v>
      </c>
      <c r="Z32" s="25">
        <v>1</v>
      </c>
      <c r="AA32" s="25"/>
      <c r="AB32" s="25">
        <v>0</v>
      </c>
      <c r="AC32" s="25">
        <v>0</v>
      </c>
      <c r="AD32" s="25"/>
      <c r="AE32" s="25"/>
      <c r="AF32" s="25"/>
      <c r="AG32" s="25"/>
      <c r="AH32" s="27"/>
      <c r="AI32" s="40"/>
      <c r="AJ32" s="42"/>
    </row>
    <row r="33" spans="3:36" s="23" customFormat="1" ht="13.5" customHeight="1">
      <c r="C33" s="25" t="s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>
        <v>1</v>
      </c>
      <c r="W33" s="25">
        <v>1</v>
      </c>
      <c r="X33" s="25"/>
      <c r="Y33" s="25">
        <v>0</v>
      </c>
      <c r="Z33" s="25">
        <v>0</v>
      </c>
      <c r="AA33" s="25"/>
      <c r="AB33" s="25">
        <v>0</v>
      </c>
      <c r="AC33" s="25">
        <v>0</v>
      </c>
      <c r="AD33" s="25"/>
      <c r="AE33" s="25"/>
      <c r="AF33" s="25"/>
      <c r="AG33" s="25"/>
      <c r="AH33" s="27"/>
      <c r="AI33" s="40"/>
      <c r="AJ33" s="43"/>
    </row>
    <row r="34" spans="2:36" s="36" customFormat="1" ht="13.5" customHeight="1">
      <c r="B34" s="32"/>
      <c r="C34" s="33" t="s">
        <v>100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v>4</v>
      </c>
      <c r="V34" s="32"/>
      <c r="W34" s="32"/>
      <c r="X34" s="32">
        <v>4</v>
      </c>
      <c r="Y34" s="32"/>
      <c r="Z34" s="32"/>
      <c r="AA34" s="32">
        <v>4</v>
      </c>
      <c r="AB34" s="32"/>
      <c r="AC34" s="32"/>
      <c r="AD34" s="32"/>
      <c r="AE34" s="32"/>
      <c r="AF34" s="32"/>
      <c r="AG34" s="32"/>
      <c r="AH34" s="25"/>
      <c r="AI34" s="40"/>
      <c r="AJ34" s="44"/>
    </row>
    <row r="35" spans="3:36" s="23" customFormat="1" ht="13.5" customHeight="1">
      <c r="C35" s="25" t="s">
        <v>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47"/>
      <c r="Q35" s="47"/>
      <c r="R35" s="47"/>
      <c r="S35" s="25">
        <v>1</v>
      </c>
      <c r="T35" s="25">
        <v>1</v>
      </c>
      <c r="U35" s="25"/>
      <c r="V35" s="25">
        <v>1</v>
      </c>
      <c r="W35" s="25">
        <v>1</v>
      </c>
      <c r="X35" s="25"/>
      <c r="Y35" s="25">
        <v>1</v>
      </c>
      <c r="Z35" s="25">
        <v>1</v>
      </c>
      <c r="AA35" s="25"/>
      <c r="AB35" s="25"/>
      <c r="AC35" s="25"/>
      <c r="AD35" s="25"/>
      <c r="AE35" s="25"/>
      <c r="AF35" s="25"/>
      <c r="AG35" s="25"/>
      <c r="AH35" s="27"/>
      <c r="AI35" s="40"/>
      <c r="AJ35" s="41"/>
    </row>
    <row r="36" spans="3:36" s="23" customFormat="1" ht="13.5" customHeight="1">
      <c r="C36" s="25" t="s">
        <v>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7"/>
      <c r="Q36" s="47"/>
      <c r="R36" s="47"/>
      <c r="S36" s="25">
        <v>1</v>
      </c>
      <c r="T36" s="25">
        <v>1</v>
      </c>
      <c r="U36" s="25"/>
      <c r="V36" s="25">
        <v>1</v>
      </c>
      <c r="W36" s="25">
        <v>1</v>
      </c>
      <c r="X36" s="25"/>
      <c r="Y36" s="25">
        <v>1</v>
      </c>
      <c r="Z36" s="25">
        <v>1</v>
      </c>
      <c r="AA36" s="25"/>
      <c r="AB36" s="25"/>
      <c r="AC36" s="25"/>
      <c r="AD36" s="25"/>
      <c r="AE36" s="25"/>
      <c r="AF36" s="25"/>
      <c r="AG36" s="25"/>
      <c r="AH36" s="27"/>
      <c r="AI36" s="40"/>
      <c r="AJ36" s="42"/>
    </row>
    <row r="37" spans="3:36" s="23" customFormat="1" ht="13.5" customHeight="1">
      <c r="C37" s="25" t="s">
        <v>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47"/>
      <c r="Q37" s="47"/>
      <c r="R37" s="47"/>
      <c r="S37" s="25">
        <v>0</v>
      </c>
      <c r="T37" s="25">
        <v>0</v>
      </c>
      <c r="U37" s="25"/>
      <c r="V37" s="25">
        <v>0</v>
      </c>
      <c r="W37" s="25">
        <v>0</v>
      </c>
      <c r="X37" s="25"/>
      <c r="Y37" s="25">
        <v>1</v>
      </c>
      <c r="Z37" s="25">
        <v>1</v>
      </c>
      <c r="AA37" s="25"/>
      <c r="AB37" s="25"/>
      <c r="AC37" s="25"/>
      <c r="AD37" s="25"/>
      <c r="AE37" s="25"/>
      <c r="AF37" s="25"/>
      <c r="AG37" s="25"/>
      <c r="AH37" s="27"/>
      <c r="AI37" s="40"/>
      <c r="AJ37" s="42"/>
    </row>
    <row r="38" spans="3:36" s="23" customFormat="1" ht="13.5" customHeight="1">
      <c r="C38" s="25" t="s">
        <v>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47"/>
      <c r="Q38" s="47"/>
      <c r="R38" s="47"/>
      <c r="S38" s="25">
        <v>1</v>
      </c>
      <c r="T38" s="25">
        <v>1</v>
      </c>
      <c r="U38" s="25"/>
      <c r="V38" s="25">
        <v>1</v>
      </c>
      <c r="W38" s="25">
        <v>0</v>
      </c>
      <c r="X38" s="25"/>
      <c r="Y38" s="25">
        <v>1</v>
      </c>
      <c r="Z38" s="25">
        <v>1</v>
      </c>
      <c r="AA38" s="25"/>
      <c r="AB38" s="25"/>
      <c r="AC38" s="25"/>
      <c r="AD38" s="25"/>
      <c r="AE38" s="25"/>
      <c r="AF38" s="25"/>
      <c r="AG38" s="25"/>
      <c r="AH38" s="27"/>
      <c r="AI38" s="40"/>
      <c r="AJ38" s="42"/>
    </row>
    <row r="39" spans="3:36" s="23" customFormat="1" ht="13.5" customHeight="1">
      <c r="C39" s="25" t="s">
        <v>9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47"/>
      <c r="Q39" s="47"/>
      <c r="R39" s="47"/>
      <c r="S39" s="25">
        <v>1</v>
      </c>
      <c r="T39" s="25">
        <v>1</v>
      </c>
      <c r="U39" s="25"/>
      <c r="V39" s="25">
        <v>1</v>
      </c>
      <c r="W39" s="25">
        <v>1</v>
      </c>
      <c r="X39" s="25"/>
      <c r="Y39" s="25">
        <v>1</v>
      </c>
      <c r="Z39" s="25">
        <v>1</v>
      </c>
      <c r="AA39" s="25"/>
      <c r="AB39" s="25"/>
      <c r="AC39" s="25"/>
      <c r="AD39" s="25"/>
      <c r="AE39" s="25"/>
      <c r="AF39" s="25"/>
      <c r="AG39" s="25"/>
      <c r="AH39" s="27"/>
      <c r="AI39" s="40"/>
      <c r="AJ39" s="42"/>
    </row>
    <row r="40" spans="3:36" s="23" customFormat="1" ht="13.5" customHeight="1">
      <c r="C40" s="25" t="s">
        <v>10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7"/>
      <c r="Q40" s="47"/>
      <c r="R40" s="47"/>
      <c r="S40" s="25">
        <v>1</v>
      </c>
      <c r="T40" s="25">
        <v>1</v>
      </c>
      <c r="U40" s="25"/>
      <c r="V40" s="25">
        <v>1</v>
      </c>
      <c r="W40" s="25">
        <v>1</v>
      </c>
      <c r="X40" s="25"/>
      <c r="Y40" s="25">
        <v>0</v>
      </c>
      <c r="Z40" s="25">
        <v>0</v>
      </c>
      <c r="AA40" s="25"/>
      <c r="AB40" s="25"/>
      <c r="AC40" s="25"/>
      <c r="AD40" s="25"/>
      <c r="AE40" s="25"/>
      <c r="AF40" s="25"/>
      <c r="AG40" s="25"/>
      <c r="AH40" s="27"/>
      <c r="AI40" s="40"/>
      <c r="AJ40" s="43"/>
    </row>
    <row r="41" spans="2:36" s="36" customFormat="1" ht="26.25" customHeight="1">
      <c r="B41" s="32"/>
      <c r="C41" s="33" t="s">
        <v>104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0</v>
      </c>
      <c r="S41" s="32"/>
      <c r="T41" s="32"/>
      <c r="U41" s="32"/>
      <c r="V41" s="32"/>
      <c r="W41" s="32"/>
      <c r="X41" s="32">
        <v>2</v>
      </c>
      <c r="Y41" s="32"/>
      <c r="Z41" s="32"/>
      <c r="AA41" s="32"/>
      <c r="AB41" s="32"/>
      <c r="AC41" s="32"/>
      <c r="AD41" s="32"/>
      <c r="AE41" s="32"/>
      <c r="AF41" s="32"/>
      <c r="AG41" s="32">
        <v>0</v>
      </c>
      <c r="AH41" s="25"/>
      <c r="AI41" s="40"/>
      <c r="AJ41" s="44"/>
    </row>
    <row r="42" spans="3:36" s="23" customFormat="1" ht="13.5" customHeight="1">
      <c r="C42" s="25" t="s">
        <v>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0</v>
      </c>
      <c r="Q42" s="25">
        <v>0</v>
      </c>
      <c r="R42" s="25"/>
      <c r="S42" s="47"/>
      <c r="T42" s="47"/>
      <c r="U42" s="47"/>
      <c r="V42" s="25">
        <v>1</v>
      </c>
      <c r="W42" s="25">
        <v>1</v>
      </c>
      <c r="X42" s="25"/>
      <c r="Y42" s="25"/>
      <c r="Z42" s="25"/>
      <c r="AA42" s="25"/>
      <c r="AB42" s="25"/>
      <c r="AC42" s="25"/>
      <c r="AD42" s="25"/>
      <c r="AE42" s="25">
        <v>0</v>
      </c>
      <c r="AF42" s="25">
        <v>0</v>
      </c>
      <c r="AG42" s="25"/>
      <c r="AH42" s="27"/>
      <c r="AI42" s="40"/>
      <c r="AJ42" s="41"/>
    </row>
    <row r="43" spans="3:36" s="23" customFormat="1" ht="13.5" customHeight="1">
      <c r="C43" s="25" t="s">
        <v>6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0</v>
      </c>
      <c r="Q43" s="25">
        <v>0</v>
      </c>
      <c r="R43" s="25"/>
      <c r="S43" s="47"/>
      <c r="T43" s="47"/>
      <c r="U43" s="47"/>
      <c r="V43" s="25">
        <v>1</v>
      </c>
      <c r="W43" s="25">
        <v>0</v>
      </c>
      <c r="X43" s="25"/>
      <c r="Y43" s="25"/>
      <c r="Z43" s="25"/>
      <c r="AA43" s="25"/>
      <c r="AB43" s="25"/>
      <c r="AC43" s="25"/>
      <c r="AD43" s="25"/>
      <c r="AE43" s="25">
        <v>0</v>
      </c>
      <c r="AF43" s="25">
        <v>0</v>
      </c>
      <c r="AG43" s="25"/>
      <c r="AH43" s="27"/>
      <c r="AI43" s="40"/>
      <c r="AJ43" s="42"/>
    </row>
    <row r="44" spans="3:36" s="23" customFormat="1" ht="13.5" customHeight="1">
      <c r="C44" s="25" t="s">
        <v>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1</v>
      </c>
      <c r="Q44" s="25">
        <v>1</v>
      </c>
      <c r="R44" s="25"/>
      <c r="S44" s="47"/>
      <c r="T44" s="47"/>
      <c r="U44" s="47"/>
      <c r="V44" s="25">
        <v>0.5</v>
      </c>
      <c r="W44" s="25">
        <v>0</v>
      </c>
      <c r="X44" s="25"/>
      <c r="Y44" s="25"/>
      <c r="Z44" s="25"/>
      <c r="AA44" s="25"/>
      <c r="AB44" s="25"/>
      <c r="AC44" s="25"/>
      <c r="AD44" s="25"/>
      <c r="AE44" s="25">
        <v>0</v>
      </c>
      <c r="AF44" s="25">
        <v>0</v>
      </c>
      <c r="AG44" s="25"/>
      <c r="AH44" s="27"/>
      <c r="AI44" s="40"/>
      <c r="AJ44" s="42"/>
    </row>
    <row r="45" spans="3:36" s="23" customFormat="1" ht="13.5" customHeight="1">
      <c r="C45" s="25" t="s">
        <v>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0</v>
      </c>
      <c r="Q45" s="25">
        <v>0</v>
      </c>
      <c r="R45" s="25"/>
      <c r="S45" s="47"/>
      <c r="T45" s="47"/>
      <c r="U45" s="47"/>
      <c r="V45" s="25">
        <v>0</v>
      </c>
      <c r="W45" s="25">
        <v>0</v>
      </c>
      <c r="X45" s="25"/>
      <c r="Y45" s="25"/>
      <c r="Z45" s="25"/>
      <c r="AA45" s="25"/>
      <c r="AB45" s="25"/>
      <c r="AC45" s="25"/>
      <c r="AD45" s="25"/>
      <c r="AE45" s="25">
        <v>0</v>
      </c>
      <c r="AF45" s="25">
        <v>0</v>
      </c>
      <c r="AG45" s="25"/>
      <c r="AH45" s="27"/>
      <c r="AI45" s="40"/>
      <c r="AJ45" s="42"/>
    </row>
    <row r="46" spans="3:36" s="23" customFormat="1" ht="13.5" customHeight="1">
      <c r="C46" s="25" t="s">
        <v>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0</v>
      </c>
      <c r="Q46" s="25">
        <v>0</v>
      </c>
      <c r="R46" s="25"/>
      <c r="S46" s="47"/>
      <c r="T46" s="47"/>
      <c r="U46" s="47"/>
      <c r="V46" s="25">
        <v>1</v>
      </c>
      <c r="W46" s="25">
        <v>1</v>
      </c>
      <c r="X46" s="25"/>
      <c r="Y46" s="25"/>
      <c r="Z46" s="25"/>
      <c r="AA46" s="25"/>
      <c r="AB46" s="25"/>
      <c r="AC46" s="25"/>
      <c r="AD46" s="25"/>
      <c r="AE46" s="25">
        <v>0</v>
      </c>
      <c r="AF46" s="25">
        <v>0</v>
      </c>
      <c r="AG46" s="25"/>
      <c r="AH46" s="27"/>
      <c r="AI46" s="40"/>
      <c r="AJ46" s="42"/>
    </row>
    <row r="47" spans="3:36" s="23" customFormat="1" ht="13.5" customHeight="1">
      <c r="C47" s="25" t="s">
        <v>10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0</v>
      </c>
      <c r="Q47" s="25">
        <v>0</v>
      </c>
      <c r="R47" s="25"/>
      <c r="S47" s="47"/>
      <c r="T47" s="47"/>
      <c r="U47" s="47"/>
      <c r="V47" s="25">
        <v>0</v>
      </c>
      <c r="W47" s="25">
        <v>0</v>
      </c>
      <c r="X47" s="25"/>
      <c r="Y47" s="25"/>
      <c r="Z47" s="25"/>
      <c r="AA47" s="25"/>
      <c r="AB47" s="25"/>
      <c r="AC47" s="25"/>
      <c r="AD47" s="25"/>
      <c r="AE47" s="25">
        <v>0</v>
      </c>
      <c r="AF47" s="25">
        <v>0</v>
      </c>
      <c r="AG47" s="25"/>
      <c r="AH47" s="27"/>
      <c r="AI47" s="40"/>
      <c r="AJ47" s="43"/>
    </row>
    <row r="48" spans="2:36" s="36" customFormat="1" ht="13.5" customHeight="1">
      <c r="B48" s="32"/>
      <c r="C48" s="33" t="s">
        <v>105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>
        <v>0</v>
      </c>
      <c r="P48" s="32"/>
      <c r="Q48" s="32"/>
      <c r="R48" s="32">
        <v>0</v>
      </c>
      <c r="S48" s="32"/>
      <c r="T48" s="32"/>
      <c r="U48" s="32">
        <v>2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"/>
      <c r="AI48" s="40"/>
      <c r="AJ48" s="44"/>
    </row>
    <row r="49" spans="3:36" s="23" customFormat="1" ht="13.5" customHeight="1">
      <c r="C49" s="25" t="s">
        <v>5</v>
      </c>
      <c r="D49" s="25"/>
      <c r="E49" s="25"/>
      <c r="F49" s="25"/>
      <c r="G49" s="25"/>
      <c r="H49" s="25"/>
      <c r="I49" s="25"/>
      <c r="J49" s="25"/>
      <c r="K49" s="25"/>
      <c r="L49" s="25"/>
      <c r="M49" s="25">
        <v>0</v>
      </c>
      <c r="N49" s="25">
        <v>0</v>
      </c>
      <c r="O49" s="25"/>
      <c r="P49" s="25">
        <v>0</v>
      </c>
      <c r="Q49" s="25">
        <v>0</v>
      </c>
      <c r="R49" s="25"/>
      <c r="S49" s="25">
        <v>0</v>
      </c>
      <c r="T49" s="25">
        <v>0</v>
      </c>
      <c r="U49" s="25"/>
      <c r="V49" s="47"/>
      <c r="W49" s="47"/>
      <c r="X49" s="47"/>
      <c r="Y49" s="25"/>
      <c r="Z49" s="25"/>
      <c r="AA49" s="25"/>
      <c r="AB49" s="25"/>
      <c r="AC49" s="25"/>
      <c r="AD49" s="25"/>
      <c r="AE49" s="25"/>
      <c r="AF49" s="25"/>
      <c r="AG49" s="25"/>
      <c r="AH49" s="27"/>
      <c r="AI49" s="40"/>
      <c r="AJ49" s="41"/>
    </row>
    <row r="50" spans="3:36" s="23" customFormat="1" ht="13.5" customHeight="1">
      <c r="C50" s="25" t="s">
        <v>6</v>
      </c>
      <c r="D50" s="25"/>
      <c r="E50" s="25"/>
      <c r="F50" s="25"/>
      <c r="G50" s="25"/>
      <c r="H50" s="25"/>
      <c r="I50" s="25"/>
      <c r="J50" s="25"/>
      <c r="K50" s="25"/>
      <c r="L50" s="25"/>
      <c r="M50" s="25">
        <v>0</v>
      </c>
      <c r="N50" s="25">
        <v>0</v>
      </c>
      <c r="O50" s="25"/>
      <c r="P50" s="25">
        <v>0</v>
      </c>
      <c r="Q50" s="25">
        <v>0</v>
      </c>
      <c r="R50" s="25"/>
      <c r="S50" s="25">
        <v>1</v>
      </c>
      <c r="T50" s="25">
        <v>0</v>
      </c>
      <c r="U50" s="25"/>
      <c r="V50" s="47"/>
      <c r="W50" s="47"/>
      <c r="X50" s="47"/>
      <c r="Y50" s="25"/>
      <c r="Z50" s="25"/>
      <c r="AA50" s="25"/>
      <c r="AB50" s="25"/>
      <c r="AC50" s="25"/>
      <c r="AD50" s="25"/>
      <c r="AE50" s="25"/>
      <c r="AF50" s="25"/>
      <c r="AG50" s="25"/>
      <c r="AH50" s="27"/>
      <c r="AI50" s="40"/>
      <c r="AJ50" s="42"/>
    </row>
    <row r="51" spans="3:36" s="23" customFormat="1" ht="13.5" customHeight="1">
      <c r="C51" s="25" t="s">
        <v>7</v>
      </c>
      <c r="D51" s="25"/>
      <c r="E51" s="25"/>
      <c r="F51" s="25"/>
      <c r="G51" s="25"/>
      <c r="H51" s="25"/>
      <c r="I51" s="25"/>
      <c r="J51" s="25"/>
      <c r="K51" s="25"/>
      <c r="L51" s="25"/>
      <c r="M51" s="25">
        <v>0</v>
      </c>
      <c r="N51" s="25">
        <v>0</v>
      </c>
      <c r="O51" s="25"/>
      <c r="P51" s="25">
        <v>1</v>
      </c>
      <c r="Q51" s="25">
        <v>1</v>
      </c>
      <c r="R51" s="25"/>
      <c r="S51" s="25">
        <v>1</v>
      </c>
      <c r="T51" s="25">
        <v>0.5</v>
      </c>
      <c r="U51" s="25"/>
      <c r="V51" s="47"/>
      <c r="W51" s="47"/>
      <c r="X51" s="47"/>
      <c r="Y51" s="25"/>
      <c r="Z51" s="25"/>
      <c r="AA51" s="25"/>
      <c r="AB51" s="25"/>
      <c r="AC51" s="25"/>
      <c r="AD51" s="25"/>
      <c r="AE51" s="25"/>
      <c r="AF51" s="25"/>
      <c r="AG51" s="25"/>
      <c r="AH51" s="27"/>
      <c r="AI51" s="40"/>
      <c r="AJ51" s="42"/>
    </row>
    <row r="52" spans="3:36" s="23" customFormat="1" ht="13.5" customHeight="1">
      <c r="C52" s="25" t="s">
        <v>8</v>
      </c>
      <c r="D52" s="25"/>
      <c r="E52" s="25"/>
      <c r="F52" s="25"/>
      <c r="G52" s="25"/>
      <c r="H52" s="25"/>
      <c r="I52" s="25"/>
      <c r="J52" s="25"/>
      <c r="K52" s="25"/>
      <c r="L52" s="25"/>
      <c r="M52" s="25">
        <v>1</v>
      </c>
      <c r="N52" s="25">
        <v>0</v>
      </c>
      <c r="O52" s="25"/>
      <c r="P52" s="25">
        <v>1</v>
      </c>
      <c r="Q52" s="25">
        <v>0</v>
      </c>
      <c r="R52" s="25"/>
      <c r="S52" s="25">
        <v>1</v>
      </c>
      <c r="T52" s="25">
        <v>1</v>
      </c>
      <c r="U52" s="25"/>
      <c r="V52" s="47"/>
      <c r="W52" s="47"/>
      <c r="X52" s="47"/>
      <c r="Y52" s="25"/>
      <c r="Z52" s="25"/>
      <c r="AA52" s="25"/>
      <c r="AB52" s="25"/>
      <c r="AC52" s="25"/>
      <c r="AD52" s="25"/>
      <c r="AE52" s="25"/>
      <c r="AF52" s="25"/>
      <c r="AG52" s="25"/>
      <c r="AH52" s="27"/>
      <c r="AI52" s="40"/>
      <c r="AJ52" s="42"/>
    </row>
    <row r="53" spans="3:36" s="23" customFormat="1" ht="13.5" customHeight="1">
      <c r="C53" s="25" t="s">
        <v>9</v>
      </c>
      <c r="D53" s="25"/>
      <c r="E53" s="25"/>
      <c r="F53" s="25"/>
      <c r="G53" s="25"/>
      <c r="H53" s="25"/>
      <c r="I53" s="25"/>
      <c r="J53" s="25"/>
      <c r="K53" s="25"/>
      <c r="L53" s="25"/>
      <c r="M53" s="25">
        <v>0</v>
      </c>
      <c r="N53" s="25">
        <v>0</v>
      </c>
      <c r="O53" s="25"/>
      <c r="P53" s="25">
        <v>0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/>
      <c r="Z53" s="25"/>
      <c r="AA53" s="25"/>
      <c r="AB53" s="25"/>
      <c r="AC53" s="25"/>
      <c r="AD53" s="25"/>
      <c r="AE53" s="25"/>
      <c r="AF53" s="25"/>
      <c r="AG53" s="25"/>
      <c r="AH53" s="27"/>
      <c r="AI53" s="40"/>
      <c r="AJ53" s="42"/>
    </row>
    <row r="54" spans="3:36" s="23" customFormat="1" ht="13.5" customHeight="1">
      <c r="C54" s="25" t="s">
        <v>10</v>
      </c>
      <c r="D54" s="25"/>
      <c r="E54" s="25"/>
      <c r="F54" s="25"/>
      <c r="G54" s="25"/>
      <c r="H54" s="25"/>
      <c r="I54" s="25"/>
      <c r="J54" s="25"/>
      <c r="K54" s="25"/>
      <c r="L54" s="25"/>
      <c r="M54" s="25">
        <v>0</v>
      </c>
      <c r="N54" s="25">
        <v>0</v>
      </c>
      <c r="O54" s="25"/>
      <c r="P54" s="25">
        <v>0</v>
      </c>
      <c r="Q54" s="25">
        <v>0</v>
      </c>
      <c r="R54" s="25"/>
      <c r="S54" s="25">
        <v>1</v>
      </c>
      <c r="T54" s="25">
        <v>1</v>
      </c>
      <c r="U54" s="25"/>
      <c r="V54" s="47"/>
      <c r="W54" s="47"/>
      <c r="X54" s="47"/>
      <c r="Y54" s="25"/>
      <c r="Z54" s="25"/>
      <c r="AA54" s="25"/>
      <c r="AB54" s="25"/>
      <c r="AC54" s="25"/>
      <c r="AD54" s="25"/>
      <c r="AE54" s="25"/>
      <c r="AF54" s="25"/>
      <c r="AG54" s="25"/>
      <c r="AH54" s="27"/>
      <c r="AI54" s="40"/>
      <c r="AJ54" s="43"/>
    </row>
    <row r="55" spans="2:36" s="36" customFormat="1" ht="13.5" customHeight="1">
      <c r="B55" s="32"/>
      <c r="C55" s="33" t="s">
        <v>59</v>
      </c>
      <c r="D55" s="32"/>
      <c r="E55" s="32"/>
      <c r="F55" s="32"/>
      <c r="G55" s="32"/>
      <c r="H55" s="32"/>
      <c r="I55" s="32"/>
      <c r="J55" s="32"/>
      <c r="K55" s="32"/>
      <c r="L55" s="32">
        <v>2</v>
      </c>
      <c r="M55" s="32"/>
      <c r="N55" s="32"/>
      <c r="O55" s="32">
        <v>0</v>
      </c>
      <c r="P55" s="32"/>
      <c r="Q55" s="32"/>
      <c r="R55" s="32">
        <v>0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25"/>
      <c r="AI55" s="40"/>
      <c r="AJ55" s="44"/>
    </row>
    <row r="56" spans="3:36" s="23" customFormat="1" ht="13.5" customHeight="1">
      <c r="C56" s="25" t="s">
        <v>5</v>
      </c>
      <c r="D56" s="25"/>
      <c r="E56" s="25"/>
      <c r="F56" s="25"/>
      <c r="G56" s="25"/>
      <c r="H56" s="25"/>
      <c r="I56" s="25"/>
      <c r="J56" s="25">
        <v>0</v>
      </c>
      <c r="K56" s="25">
        <v>0</v>
      </c>
      <c r="L56" s="25"/>
      <c r="M56" s="25">
        <v>0</v>
      </c>
      <c r="N56" s="25">
        <v>0</v>
      </c>
      <c r="O56" s="25"/>
      <c r="P56" s="25">
        <v>0</v>
      </c>
      <c r="Q56" s="25">
        <v>0</v>
      </c>
      <c r="R56" s="25"/>
      <c r="S56" s="25"/>
      <c r="T56" s="25"/>
      <c r="U56" s="25"/>
      <c r="V56" s="25"/>
      <c r="W56" s="25"/>
      <c r="X56" s="25"/>
      <c r="Y56" s="47"/>
      <c r="Z56" s="47"/>
      <c r="AA56" s="47"/>
      <c r="AB56" s="25"/>
      <c r="AC56" s="25"/>
      <c r="AD56" s="25"/>
      <c r="AE56" s="25"/>
      <c r="AF56" s="25"/>
      <c r="AG56" s="25"/>
      <c r="AH56" s="27"/>
      <c r="AI56" s="40"/>
      <c r="AJ56" s="41"/>
    </row>
    <row r="57" spans="3:36" s="23" customFormat="1" ht="13.5" customHeight="1">
      <c r="C57" s="25" t="s">
        <v>6</v>
      </c>
      <c r="D57" s="25"/>
      <c r="E57" s="25"/>
      <c r="F57" s="25"/>
      <c r="G57" s="25"/>
      <c r="H57" s="25"/>
      <c r="I57" s="25"/>
      <c r="J57" s="25">
        <v>0</v>
      </c>
      <c r="K57" s="25">
        <v>1</v>
      </c>
      <c r="L57" s="25"/>
      <c r="M57" s="25">
        <v>0</v>
      </c>
      <c r="N57" s="25">
        <v>0</v>
      </c>
      <c r="O57" s="25"/>
      <c r="P57" s="25">
        <v>0</v>
      </c>
      <c r="Q57" s="25">
        <v>0</v>
      </c>
      <c r="R57" s="25"/>
      <c r="S57" s="25"/>
      <c r="T57" s="25"/>
      <c r="U57" s="25"/>
      <c r="V57" s="25"/>
      <c r="W57" s="25"/>
      <c r="X57" s="25"/>
      <c r="Y57" s="47"/>
      <c r="Z57" s="47"/>
      <c r="AA57" s="47"/>
      <c r="AB57" s="25"/>
      <c r="AC57" s="25"/>
      <c r="AD57" s="25"/>
      <c r="AE57" s="25"/>
      <c r="AF57" s="25"/>
      <c r="AG57" s="25"/>
      <c r="AH57" s="27"/>
      <c r="AI57" s="40"/>
      <c r="AJ57" s="42"/>
    </row>
    <row r="58" spans="3:36" s="23" customFormat="1" ht="13.5" customHeight="1">
      <c r="C58" s="25" t="s">
        <v>7</v>
      </c>
      <c r="D58" s="25"/>
      <c r="E58" s="25"/>
      <c r="F58" s="25"/>
      <c r="G58" s="25"/>
      <c r="H58" s="25"/>
      <c r="I58" s="25"/>
      <c r="J58" s="25">
        <v>0</v>
      </c>
      <c r="K58" s="25">
        <v>0</v>
      </c>
      <c r="L58" s="25"/>
      <c r="M58" s="25">
        <v>0</v>
      </c>
      <c r="N58" s="25">
        <v>0</v>
      </c>
      <c r="O58" s="25"/>
      <c r="P58" s="25">
        <v>0</v>
      </c>
      <c r="Q58" s="25">
        <v>0</v>
      </c>
      <c r="R58" s="25"/>
      <c r="S58" s="25"/>
      <c r="T58" s="25"/>
      <c r="U58" s="25"/>
      <c r="V58" s="25"/>
      <c r="W58" s="25"/>
      <c r="X58" s="25"/>
      <c r="Y58" s="47"/>
      <c r="Z58" s="47"/>
      <c r="AA58" s="47"/>
      <c r="AB58" s="25"/>
      <c r="AC58" s="25"/>
      <c r="AD58" s="25"/>
      <c r="AE58" s="25"/>
      <c r="AF58" s="25"/>
      <c r="AG58" s="25"/>
      <c r="AH58" s="27"/>
      <c r="AI58" s="40"/>
      <c r="AJ58" s="42"/>
    </row>
    <row r="59" spans="3:36" s="23" customFormat="1" ht="13.5" customHeight="1">
      <c r="C59" s="25" t="s">
        <v>8</v>
      </c>
      <c r="D59" s="25"/>
      <c r="E59" s="25"/>
      <c r="F59" s="25"/>
      <c r="G59" s="25"/>
      <c r="H59" s="25"/>
      <c r="I59" s="25"/>
      <c r="J59" s="25">
        <v>1</v>
      </c>
      <c r="K59" s="25">
        <v>1</v>
      </c>
      <c r="L59" s="25"/>
      <c r="M59" s="25">
        <v>1</v>
      </c>
      <c r="N59" s="25">
        <v>0</v>
      </c>
      <c r="O59" s="25"/>
      <c r="P59" s="25">
        <v>0</v>
      </c>
      <c r="Q59" s="25">
        <v>0</v>
      </c>
      <c r="R59" s="25"/>
      <c r="S59" s="25"/>
      <c r="T59" s="25"/>
      <c r="U59" s="25"/>
      <c r="V59" s="25"/>
      <c r="W59" s="25"/>
      <c r="X59" s="25"/>
      <c r="Y59" s="47"/>
      <c r="Z59" s="47"/>
      <c r="AA59" s="47"/>
      <c r="AB59" s="25"/>
      <c r="AC59" s="25"/>
      <c r="AD59" s="25"/>
      <c r="AE59" s="25"/>
      <c r="AF59" s="25"/>
      <c r="AG59" s="25"/>
      <c r="AH59" s="27"/>
      <c r="AI59" s="40"/>
      <c r="AJ59" s="42"/>
    </row>
    <row r="60" spans="3:36" s="23" customFormat="1" ht="13.5" customHeight="1">
      <c r="C60" s="25" t="s">
        <v>9</v>
      </c>
      <c r="D60" s="25"/>
      <c r="E60" s="25"/>
      <c r="F60" s="25"/>
      <c r="G60" s="25"/>
      <c r="H60" s="25"/>
      <c r="I60" s="25"/>
      <c r="J60" s="25">
        <v>0.5</v>
      </c>
      <c r="K60" s="25">
        <v>1</v>
      </c>
      <c r="L60" s="25"/>
      <c r="M60" s="25">
        <v>0</v>
      </c>
      <c r="N60" s="25">
        <v>0</v>
      </c>
      <c r="O60" s="25"/>
      <c r="P60" s="25">
        <v>0</v>
      </c>
      <c r="Q60" s="25">
        <v>0</v>
      </c>
      <c r="R60" s="25"/>
      <c r="S60" s="25"/>
      <c r="T60" s="25"/>
      <c r="U60" s="25"/>
      <c r="V60" s="25"/>
      <c r="W60" s="25"/>
      <c r="X60" s="25"/>
      <c r="Y60" s="47"/>
      <c r="Z60" s="47"/>
      <c r="AA60" s="47"/>
      <c r="AB60" s="25"/>
      <c r="AC60" s="25"/>
      <c r="AD60" s="25"/>
      <c r="AE60" s="25"/>
      <c r="AF60" s="25"/>
      <c r="AG60" s="25"/>
      <c r="AH60" s="27"/>
      <c r="AI60" s="40"/>
      <c r="AJ60" s="42"/>
    </row>
    <row r="61" spans="3:36" s="23" customFormat="1" ht="13.5" customHeight="1">
      <c r="C61" s="25" t="s">
        <v>10</v>
      </c>
      <c r="D61" s="25"/>
      <c r="E61" s="25"/>
      <c r="F61" s="25"/>
      <c r="G61" s="25"/>
      <c r="H61" s="25"/>
      <c r="I61" s="25"/>
      <c r="J61" s="25">
        <v>1</v>
      </c>
      <c r="K61" s="25">
        <v>1</v>
      </c>
      <c r="L61" s="25"/>
      <c r="M61" s="25">
        <v>1</v>
      </c>
      <c r="N61" s="25">
        <v>1</v>
      </c>
      <c r="O61" s="25"/>
      <c r="P61" s="25">
        <v>1</v>
      </c>
      <c r="Q61" s="25">
        <v>1</v>
      </c>
      <c r="R61" s="25"/>
      <c r="S61" s="25"/>
      <c r="T61" s="25"/>
      <c r="U61" s="25"/>
      <c r="V61" s="25"/>
      <c r="W61" s="25"/>
      <c r="X61" s="25"/>
      <c r="Y61" s="47"/>
      <c r="Z61" s="47"/>
      <c r="AA61" s="47"/>
      <c r="AB61" s="25"/>
      <c r="AC61" s="25"/>
      <c r="AD61" s="25"/>
      <c r="AE61" s="25"/>
      <c r="AF61" s="25"/>
      <c r="AG61" s="25"/>
      <c r="AH61" s="27"/>
      <c r="AI61" s="40"/>
      <c r="AJ61" s="43"/>
    </row>
    <row r="62" spans="2:36" s="36" customFormat="1" ht="13.5" customHeight="1">
      <c r="B62" s="32"/>
      <c r="C62" s="33" t="s">
        <v>91</v>
      </c>
      <c r="D62" s="32"/>
      <c r="E62" s="32"/>
      <c r="F62" s="32"/>
      <c r="G62" s="32"/>
      <c r="H62" s="32"/>
      <c r="I62" s="32">
        <v>4</v>
      </c>
      <c r="J62" s="32"/>
      <c r="K62" s="32"/>
      <c r="L62" s="32">
        <v>4</v>
      </c>
      <c r="M62" s="32"/>
      <c r="N62" s="32"/>
      <c r="O62" s="32">
        <v>4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25"/>
      <c r="AI62" s="40"/>
      <c r="AJ62" s="44"/>
    </row>
    <row r="63" spans="3:36" s="23" customFormat="1" ht="13.5" customHeight="1">
      <c r="C63" s="25" t="s">
        <v>5</v>
      </c>
      <c r="D63" s="25"/>
      <c r="E63" s="25"/>
      <c r="F63" s="25"/>
      <c r="G63" s="25">
        <v>1</v>
      </c>
      <c r="H63" s="25">
        <v>0</v>
      </c>
      <c r="I63" s="25"/>
      <c r="J63" s="25">
        <v>1</v>
      </c>
      <c r="K63" s="25">
        <v>1</v>
      </c>
      <c r="L63" s="25"/>
      <c r="M63" s="25">
        <v>1</v>
      </c>
      <c r="N63" s="25">
        <v>1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47"/>
      <c r="AC63" s="47"/>
      <c r="AD63" s="47"/>
      <c r="AE63" s="28"/>
      <c r="AF63" s="28"/>
      <c r="AG63" s="28"/>
      <c r="AH63" s="27"/>
      <c r="AI63" s="40"/>
      <c r="AJ63" s="41"/>
    </row>
    <row r="64" spans="3:36" s="23" customFormat="1" ht="13.5" customHeight="1">
      <c r="C64" s="25" t="s">
        <v>6</v>
      </c>
      <c r="D64" s="25"/>
      <c r="E64" s="25"/>
      <c r="F64" s="25"/>
      <c r="G64" s="25">
        <v>0</v>
      </c>
      <c r="H64" s="25">
        <v>1</v>
      </c>
      <c r="I64" s="25"/>
      <c r="J64" s="25">
        <v>1</v>
      </c>
      <c r="K64" s="25">
        <v>1</v>
      </c>
      <c r="L64" s="25"/>
      <c r="M64" s="25">
        <v>0</v>
      </c>
      <c r="N64" s="25">
        <v>0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47"/>
      <c r="AC64" s="47"/>
      <c r="AD64" s="47"/>
      <c r="AE64" s="28"/>
      <c r="AF64" s="28"/>
      <c r="AG64" s="28"/>
      <c r="AH64" s="27"/>
      <c r="AI64" s="40"/>
      <c r="AJ64" s="42"/>
    </row>
    <row r="65" spans="3:36" s="23" customFormat="1" ht="13.5" customHeight="1">
      <c r="C65" s="25" t="s">
        <v>7</v>
      </c>
      <c r="D65" s="25"/>
      <c r="E65" s="25"/>
      <c r="F65" s="25"/>
      <c r="G65" s="25">
        <v>1</v>
      </c>
      <c r="H65" s="25">
        <v>1</v>
      </c>
      <c r="I65" s="25"/>
      <c r="J65" s="25">
        <v>1</v>
      </c>
      <c r="K65" s="25">
        <v>1</v>
      </c>
      <c r="L65" s="25"/>
      <c r="M65" s="25">
        <v>0</v>
      </c>
      <c r="N65" s="25">
        <v>0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47"/>
      <c r="AC65" s="47"/>
      <c r="AD65" s="47"/>
      <c r="AE65" s="28"/>
      <c r="AF65" s="28"/>
      <c r="AG65" s="28"/>
      <c r="AH65" s="27"/>
      <c r="AI65" s="40"/>
      <c r="AJ65" s="42"/>
    </row>
    <row r="66" spans="3:36" s="23" customFormat="1" ht="13.5" customHeight="1">
      <c r="C66" s="25" t="s">
        <v>8</v>
      </c>
      <c r="D66" s="25"/>
      <c r="E66" s="25"/>
      <c r="F66" s="25"/>
      <c r="G66" s="25">
        <v>1</v>
      </c>
      <c r="H66" s="25">
        <v>1</v>
      </c>
      <c r="I66" s="25"/>
      <c r="J66" s="25">
        <v>1</v>
      </c>
      <c r="K66" s="25">
        <v>1</v>
      </c>
      <c r="L66" s="25"/>
      <c r="M66" s="25">
        <v>1</v>
      </c>
      <c r="N66" s="25">
        <v>1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47"/>
      <c r="AC66" s="47"/>
      <c r="AD66" s="47"/>
      <c r="AE66" s="28"/>
      <c r="AF66" s="28"/>
      <c r="AG66" s="28"/>
      <c r="AH66" s="27"/>
      <c r="AI66" s="40"/>
      <c r="AJ66" s="42"/>
    </row>
    <row r="67" spans="3:36" s="23" customFormat="1" ht="13.5" customHeight="1">
      <c r="C67" s="25" t="s">
        <v>9</v>
      </c>
      <c r="D67" s="25"/>
      <c r="E67" s="25"/>
      <c r="F67" s="25"/>
      <c r="G67" s="25">
        <v>1</v>
      </c>
      <c r="H67" s="25">
        <v>1</v>
      </c>
      <c r="I67" s="25"/>
      <c r="J67" s="25">
        <v>1</v>
      </c>
      <c r="K67" s="25">
        <v>1</v>
      </c>
      <c r="L67" s="25"/>
      <c r="M67" s="25">
        <v>1</v>
      </c>
      <c r="N67" s="25">
        <v>1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47"/>
      <c r="AC67" s="47"/>
      <c r="AD67" s="47"/>
      <c r="AE67" s="28"/>
      <c r="AF67" s="28"/>
      <c r="AG67" s="28"/>
      <c r="AH67" s="27"/>
      <c r="AI67" s="40"/>
      <c r="AJ67" s="42"/>
    </row>
    <row r="68" spans="3:36" s="23" customFormat="1" ht="13.5" customHeight="1">
      <c r="C68" s="25" t="s">
        <v>10</v>
      </c>
      <c r="D68" s="25"/>
      <c r="E68" s="25"/>
      <c r="F68" s="38"/>
      <c r="G68" s="25">
        <v>1</v>
      </c>
      <c r="H68" s="25">
        <v>1</v>
      </c>
      <c r="I68" s="25"/>
      <c r="J68" s="25">
        <v>1</v>
      </c>
      <c r="K68" s="25">
        <v>1</v>
      </c>
      <c r="L68" s="25"/>
      <c r="M68" s="25">
        <v>1</v>
      </c>
      <c r="N68" s="25">
        <v>1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47"/>
      <c r="AC68" s="47"/>
      <c r="AD68" s="47"/>
      <c r="AE68" s="28"/>
      <c r="AF68" s="28"/>
      <c r="AG68" s="28"/>
      <c r="AH68" s="27"/>
      <c r="AI68" s="40"/>
      <c r="AJ68" s="43"/>
    </row>
    <row r="69" spans="2:36" s="36" customFormat="1" ht="13.5" customHeight="1">
      <c r="B69" s="32"/>
      <c r="C69" s="33" t="s">
        <v>106</v>
      </c>
      <c r="D69" s="32"/>
      <c r="E69" s="34"/>
      <c r="F69" s="32">
        <v>4</v>
      </c>
      <c r="G69" s="35"/>
      <c r="H69" s="32"/>
      <c r="I69" s="32">
        <v>3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v>4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"/>
      <c r="AI69" s="40"/>
      <c r="AJ69" s="44"/>
    </row>
    <row r="70" spans="3:36" s="23" customFormat="1" ht="13.5" customHeight="1">
      <c r="C70" s="25" t="s">
        <v>5</v>
      </c>
      <c r="D70" s="25">
        <v>1</v>
      </c>
      <c r="E70" s="27">
        <v>1</v>
      </c>
      <c r="F70" s="25"/>
      <c r="G70" s="26">
        <v>1</v>
      </c>
      <c r="H70" s="25">
        <v>1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>
        <v>1</v>
      </c>
      <c r="T70" s="25">
        <v>1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47"/>
      <c r="AF70" s="47"/>
      <c r="AG70" s="47"/>
      <c r="AH70" s="27"/>
      <c r="AI70" s="40"/>
      <c r="AJ70" s="41"/>
    </row>
    <row r="71" spans="3:36" s="23" customFormat="1" ht="13.5" customHeight="1">
      <c r="C71" s="25" t="s">
        <v>6</v>
      </c>
      <c r="D71" s="25">
        <v>1</v>
      </c>
      <c r="E71" s="27">
        <v>1</v>
      </c>
      <c r="F71" s="25"/>
      <c r="G71" s="26">
        <v>0</v>
      </c>
      <c r="H71" s="25">
        <v>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>
        <v>1</v>
      </c>
      <c r="T71" s="25">
        <v>1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47"/>
      <c r="AF71" s="47"/>
      <c r="AG71" s="47"/>
      <c r="AH71" s="27"/>
      <c r="AI71" s="40"/>
      <c r="AJ71" s="42"/>
    </row>
    <row r="72" spans="3:36" s="23" customFormat="1" ht="13.5" customHeight="1">
      <c r="C72" s="25" t="s">
        <v>7</v>
      </c>
      <c r="D72" s="25">
        <v>1</v>
      </c>
      <c r="E72" s="27">
        <v>1</v>
      </c>
      <c r="F72" s="25"/>
      <c r="G72" s="26">
        <v>1</v>
      </c>
      <c r="H72" s="25">
        <v>1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>
        <v>1</v>
      </c>
      <c r="T72" s="25">
        <v>1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47"/>
      <c r="AF72" s="47"/>
      <c r="AG72" s="47"/>
      <c r="AH72" s="27"/>
      <c r="AI72" s="40"/>
      <c r="AJ72" s="42"/>
    </row>
    <row r="73" spans="3:36" s="23" customFormat="1" ht="13.5" customHeight="1">
      <c r="C73" s="25" t="s">
        <v>8</v>
      </c>
      <c r="D73" s="25">
        <v>1</v>
      </c>
      <c r="E73" s="27">
        <v>1</v>
      </c>
      <c r="F73" s="25"/>
      <c r="G73" s="26">
        <v>0</v>
      </c>
      <c r="H73" s="25"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>
        <v>1</v>
      </c>
      <c r="T73" s="25">
        <v>1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47"/>
      <c r="AF73" s="47"/>
      <c r="AG73" s="47"/>
      <c r="AH73" s="27"/>
      <c r="AI73" s="40"/>
      <c r="AJ73" s="42"/>
    </row>
    <row r="74" spans="3:36" s="23" customFormat="1" ht="13.5" customHeight="1">
      <c r="C74" s="25" t="s">
        <v>9</v>
      </c>
      <c r="D74" s="25">
        <v>1</v>
      </c>
      <c r="E74" s="27">
        <v>1</v>
      </c>
      <c r="F74" s="25"/>
      <c r="G74" s="26">
        <v>1</v>
      </c>
      <c r="H74" s="25">
        <v>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>
        <v>1</v>
      </c>
      <c r="T74" s="25">
        <v>1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47"/>
      <c r="AF74" s="47"/>
      <c r="AG74" s="47"/>
      <c r="AH74" s="27"/>
      <c r="AI74" s="40"/>
      <c r="AJ74" s="42"/>
    </row>
    <row r="75" spans="3:36" s="23" customFormat="1" ht="13.5" customHeight="1">
      <c r="C75" s="25" t="s">
        <v>10</v>
      </c>
      <c r="D75" s="25">
        <v>1</v>
      </c>
      <c r="E75" s="27">
        <v>1</v>
      </c>
      <c r="F75" s="25"/>
      <c r="G75" s="26">
        <v>1</v>
      </c>
      <c r="H75" s="25"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>
        <v>1</v>
      </c>
      <c r="T75" s="25">
        <v>1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47"/>
      <c r="AF75" s="47"/>
      <c r="AG75" s="47"/>
      <c r="AH75" s="27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J1"/>
    <mergeCell ref="B3:C3"/>
    <mergeCell ref="A2:A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2.8515625" style="0" customWidth="1"/>
    <col min="2" max="2" width="16.421875" style="0" customWidth="1"/>
    <col min="3" max="3" width="8.57421875" style="0" customWidth="1"/>
    <col min="4" max="4" width="9.7109375" style="0" customWidth="1"/>
    <col min="5" max="5" width="5.57421875" style="0" customWidth="1"/>
    <col min="6" max="6" width="3.57421875" style="0" customWidth="1"/>
    <col min="7" max="7" width="13.421875" style="0" customWidth="1"/>
    <col min="10" max="10" width="7.7109375" style="0" customWidth="1"/>
    <col min="11" max="11" width="3.7109375" style="0" customWidth="1"/>
  </cols>
  <sheetData>
    <row r="1" ht="12.75">
      <c r="B1" t="s">
        <v>93</v>
      </c>
    </row>
    <row r="2" spans="2:12" ht="13.5" thickBot="1">
      <c r="B2" s="70" t="s">
        <v>66</v>
      </c>
      <c r="C2" s="70"/>
      <c r="D2" s="1"/>
      <c r="E2" s="70"/>
      <c r="F2" s="70"/>
      <c r="G2" s="70"/>
      <c r="H2" s="1"/>
      <c r="I2" s="70"/>
      <c r="J2" s="70"/>
      <c r="K2" s="1"/>
      <c r="L2" s="1"/>
    </row>
    <row r="3" spans="2:12" ht="12.75">
      <c r="B3" s="57"/>
      <c r="C3" s="58"/>
      <c r="D3" s="58"/>
      <c r="E3" s="59"/>
      <c r="F3" s="1"/>
      <c r="G3" s="62"/>
      <c r="H3" s="58"/>
      <c r="I3" s="58"/>
      <c r="J3" s="59"/>
      <c r="K3" s="1"/>
      <c r="L3" s="1"/>
    </row>
    <row r="4" spans="2:12" ht="12.75">
      <c r="B4" s="60" t="s">
        <v>63</v>
      </c>
      <c r="C4" s="66" t="s">
        <v>62</v>
      </c>
      <c r="D4" s="66" t="s">
        <v>60</v>
      </c>
      <c r="E4" s="60" t="s">
        <v>61</v>
      </c>
      <c r="F4" s="1"/>
      <c r="G4" s="60" t="s">
        <v>63</v>
      </c>
      <c r="H4" s="66" t="s">
        <v>62</v>
      </c>
      <c r="I4" s="66" t="s">
        <v>60</v>
      </c>
      <c r="J4" s="60" t="s">
        <v>61</v>
      </c>
      <c r="K4" s="1"/>
      <c r="L4" s="1"/>
    </row>
    <row r="5" spans="2:12" ht="13.5">
      <c r="B5" s="33"/>
      <c r="C5" s="63"/>
      <c r="D5" s="63"/>
      <c r="E5" s="65"/>
      <c r="F5" s="56"/>
      <c r="G5" s="33"/>
      <c r="H5" s="55"/>
      <c r="I5" s="55"/>
      <c r="J5" s="61"/>
      <c r="K5" s="1"/>
      <c r="L5" s="1"/>
    </row>
    <row r="6" spans="2:12" ht="13.5">
      <c r="B6" s="33"/>
      <c r="C6" s="63"/>
      <c r="D6" s="63"/>
      <c r="E6" s="65"/>
      <c r="F6" s="56"/>
      <c r="G6" s="33"/>
      <c r="H6" s="55"/>
      <c r="I6" s="55"/>
      <c r="J6" s="61"/>
      <c r="K6" s="1"/>
      <c r="L6" s="1"/>
    </row>
    <row r="7" spans="2:12" ht="13.5">
      <c r="B7" s="33"/>
      <c r="C7" s="63"/>
      <c r="D7" s="63"/>
      <c r="E7" s="65"/>
      <c r="F7" s="56"/>
      <c r="G7" s="33"/>
      <c r="H7" s="55"/>
      <c r="I7" s="55"/>
      <c r="J7" s="61"/>
      <c r="K7" s="1"/>
      <c r="L7" s="1"/>
    </row>
    <row r="8" spans="2:12" ht="13.5">
      <c r="B8" s="33"/>
      <c r="C8" s="63"/>
      <c r="D8" s="63"/>
      <c r="E8" s="65"/>
      <c r="F8" s="56"/>
      <c r="G8" s="33"/>
      <c r="H8" s="55"/>
      <c r="I8" s="55"/>
      <c r="J8" s="61"/>
      <c r="K8" s="1"/>
      <c r="L8" s="1"/>
    </row>
    <row r="9" spans="2:12" ht="13.5">
      <c r="B9" s="33"/>
      <c r="C9" s="63"/>
      <c r="D9" s="63"/>
      <c r="E9" s="65"/>
      <c r="F9" s="56"/>
      <c r="G9" s="33"/>
      <c r="H9" s="55"/>
      <c r="I9" s="55"/>
      <c r="J9" s="61"/>
      <c r="K9" s="1"/>
      <c r="L9" s="1"/>
    </row>
    <row r="10" spans="2:12" ht="13.5">
      <c r="B10" s="33"/>
      <c r="C10" s="63"/>
      <c r="D10" s="63"/>
      <c r="E10" s="65"/>
      <c r="F10" s="56"/>
      <c r="G10" s="33"/>
      <c r="H10" s="55"/>
      <c r="I10" s="55"/>
      <c r="J10" s="61"/>
      <c r="K10" s="1"/>
      <c r="L10" s="1"/>
    </row>
    <row r="11" spans="2:12" ht="13.5">
      <c r="B11" s="33"/>
      <c r="C11" s="63"/>
      <c r="D11" s="63"/>
      <c r="E11" s="65"/>
      <c r="F11" s="56"/>
      <c r="G11" s="33"/>
      <c r="H11" s="63"/>
      <c r="I11" s="55"/>
      <c r="J11" s="61"/>
      <c r="K11" s="1"/>
      <c r="L11" s="1"/>
    </row>
    <row r="12" spans="2:12" ht="13.5">
      <c r="B12" s="33"/>
      <c r="C12" s="63"/>
      <c r="D12" s="63"/>
      <c r="E12" s="65"/>
      <c r="F12" s="56"/>
      <c r="G12" s="33"/>
      <c r="H12" s="55"/>
      <c r="I12" s="55"/>
      <c r="J12" s="61"/>
      <c r="K12" s="1"/>
      <c r="L12" s="1"/>
    </row>
    <row r="13" spans="2:12" ht="13.5">
      <c r="B13" s="33"/>
      <c r="C13" s="63"/>
      <c r="D13" s="63"/>
      <c r="E13" s="65"/>
      <c r="F13" s="56"/>
      <c r="G13" s="33"/>
      <c r="H13" s="55"/>
      <c r="I13" s="55"/>
      <c r="J13" s="61"/>
      <c r="K13" s="1"/>
      <c r="L13" s="1"/>
    </row>
    <row r="14" spans="2:12" ht="13.5">
      <c r="B14" s="33"/>
      <c r="C14" s="63"/>
      <c r="D14" s="63"/>
      <c r="E14" s="65"/>
      <c r="F14" s="56"/>
      <c r="G14" s="33"/>
      <c r="H14" s="55"/>
      <c r="I14" s="55"/>
      <c r="J14" s="61"/>
      <c r="K14" s="1"/>
      <c r="L14" s="1"/>
    </row>
    <row r="16" ht="13.5" thickBot="1"/>
    <row r="17" spans="2:10" ht="12.75">
      <c r="B17" s="62"/>
      <c r="C17" s="58"/>
      <c r="D17" s="58"/>
      <c r="E17" s="59"/>
      <c r="G17" s="62"/>
      <c r="H17" s="58"/>
      <c r="I17" s="58"/>
      <c r="J17" s="59"/>
    </row>
    <row r="18" spans="2:10" ht="12.75">
      <c r="B18" s="60" t="s">
        <v>63</v>
      </c>
      <c r="C18" s="66" t="s">
        <v>62</v>
      </c>
      <c r="D18" s="66" t="s">
        <v>60</v>
      </c>
      <c r="E18" s="60" t="s">
        <v>61</v>
      </c>
      <c r="G18" s="60" t="s">
        <v>63</v>
      </c>
      <c r="H18" s="66" t="s">
        <v>62</v>
      </c>
      <c r="I18" s="66" t="s">
        <v>60</v>
      </c>
      <c r="J18" s="60" t="s">
        <v>61</v>
      </c>
    </row>
    <row r="19" spans="2:10" ht="13.5">
      <c r="B19" s="33"/>
      <c r="C19" s="60"/>
      <c r="D19" s="60"/>
      <c r="E19" s="64"/>
      <c r="G19" s="33"/>
      <c r="H19" s="60"/>
      <c r="I19" s="60"/>
      <c r="J19" s="64"/>
    </row>
    <row r="20" spans="2:10" ht="13.5">
      <c r="B20" s="33"/>
      <c r="C20" s="60"/>
      <c r="D20" s="60"/>
      <c r="E20" s="64"/>
      <c r="G20" s="33"/>
      <c r="H20" s="60"/>
      <c r="I20" s="60"/>
      <c r="J20" s="64"/>
    </row>
    <row r="21" spans="2:10" ht="13.5">
      <c r="B21" s="33"/>
      <c r="C21" s="60"/>
      <c r="D21" s="60"/>
      <c r="E21" s="64"/>
      <c r="G21" s="33"/>
      <c r="H21" s="60"/>
      <c r="I21" s="60"/>
      <c r="J21" s="64"/>
    </row>
    <row r="22" spans="2:10" ht="13.5">
      <c r="B22" s="33"/>
      <c r="C22" s="60"/>
      <c r="D22" s="60"/>
      <c r="E22" s="64"/>
      <c r="G22" s="33"/>
      <c r="H22" s="60"/>
      <c r="I22" s="60"/>
      <c r="J22" s="64"/>
    </row>
    <row r="23" spans="2:10" ht="13.5">
      <c r="B23" s="33"/>
      <c r="C23" s="60"/>
      <c r="D23" s="60"/>
      <c r="E23" s="64"/>
      <c r="G23" s="33"/>
      <c r="H23" s="60"/>
      <c r="I23" s="60"/>
      <c r="J23" s="64"/>
    </row>
    <row r="24" spans="2:10" ht="13.5">
      <c r="B24" s="33"/>
      <c r="C24" s="60"/>
      <c r="D24" s="60"/>
      <c r="E24" s="64"/>
      <c r="G24" s="33"/>
      <c r="H24" s="60"/>
      <c r="I24" s="60"/>
      <c r="J24" s="64"/>
    </row>
    <row r="25" spans="2:10" ht="13.5">
      <c r="B25" s="33"/>
      <c r="C25" s="60"/>
      <c r="D25" s="60"/>
      <c r="E25" s="64"/>
      <c r="G25" s="33"/>
      <c r="H25" s="60"/>
      <c r="I25" s="60"/>
      <c r="J25" s="64"/>
    </row>
    <row r="26" spans="2:10" ht="13.5">
      <c r="B26" s="33"/>
      <c r="C26" s="60"/>
      <c r="D26" s="60"/>
      <c r="E26" s="64"/>
      <c r="G26" s="33"/>
      <c r="H26" s="60"/>
      <c r="I26" s="60"/>
      <c r="J26" s="64"/>
    </row>
    <row r="27" spans="2:10" ht="13.5">
      <c r="B27" s="33"/>
      <c r="C27" s="60"/>
      <c r="D27" s="60"/>
      <c r="E27" s="64"/>
      <c r="G27" s="33"/>
      <c r="H27" s="60"/>
      <c r="I27" s="60"/>
      <c r="J27" s="64"/>
    </row>
    <row r="28" spans="2:10" ht="13.5">
      <c r="B28" s="33"/>
      <c r="C28" s="60"/>
      <c r="D28" s="60"/>
      <c r="E28" s="64"/>
      <c r="G28" s="33"/>
      <c r="H28" s="60"/>
      <c r="I28" s="60"/>
      <c r="J28" s="64"/>
    </row>
  </sheetData>
  <sheetProtection/>
  <mergeCells count="3">
    <mergeCell ref="B2:C2"/>
    <mergeCell ref="E2:G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2019-09-18T06:15:12Z</cp:lastPrinted>
  <dcterms:created xsi:type="dcterms:W3CDTF">2003-01-05T12:48:43Z</dcterms:created>
  <dcterms:modified xsi:type="dcterms:W3CDTF">2023-10-07T02:21:46Z</dcterms:modified>
  <cp:category/>
  <cp:version/>
  <cp:contentType/>
  <cp:contentStatus/>
</cp:coreProperties>
</file>